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945" windowWidth="15600" windowHeight="3405"/>
  </bookViews>
  <sheets>
    <sheet name="1erT-2017" sheetId="7" r:id="rId1"/>
  </sheets>
  <definedNames>
    <definedName name="_xlnm._FilterDatabase" localSheetId="0" hidden="1">'1erT-2017'!$B$10:$AX$55</definedName>
    <definedName name="OLE_LINK1" localSheetId="0">'1erT-2017'!#REF!</definedName>
    <definedName name="_xlnm.Print_Titles" localSheetId="0">'1erT-2017'!$7:$10</definedName>
  </definedNames>
  <calcPr calcId="144525"/>
</workbook>
</file>

<file path=xl/calcChain.xml><?xml version="1.0" encoding="utf-8"?>
<calcChain xmlns="http://schemas.openxmlformats.org/spreadsheetml/2006/main">
  <c r="W49" i="7" l="1"/>
  <c r="W48" i="7"/>
  <c r="W47" i="7"/>
  <c r="W44" i="7"/>
  <c r="W42" i="7"/>
  <c r="W41" i="7"/>
  <c r="W40" i="7"/>
  <c r="W39" i="7"/>
</calcChain>
</file>

<file path=xl/sharedStrings.xml><?xml version="1.0" encoding="utf-8"?>
<sst xmlns="http://schemas.openxmlformats.org/spreadsheetml/2006/main" count="1875" uniqueCount="422">
  <si>
    <t>Unidad administrativa solicitante</t>
  </si>
  <si>
    <t>Unidad administrativa responsable de la ejecución</t>
  </si>
  <si>
    <t>Objeto del contrato</t>
  </si>
  <si>
    <t>PRESTACIÓN DE SERVICIOS</t>
  </si>
  <si>
    <t>ADJUDICACIÓN DIRECTA</t>
  </si>
  <si>
    <t>ART. 114,115 Y 116 DE LA LEY DE REGIMEN PATRIMONIAL</t>
  </si>
  <si>
    <t>DIRECCION DE RECURSOS MATERIALES Y SERVICIOS GENERALES</t>
  </si>
  <si>
    <t>CAROL MEX, S.A. DE C.V.</t>
  </si>
  <si>
    <t>XTRA TEXTIL, S.A. DE C.V.</t>
  </si>
  <si>
    <t>DIRECCIÓN EJECUTIVA DE ADMINISTRACIÓN</t>
  </si>
  <si>
    <t>DIRECCIÓN GENERAL DE VIGILANCIA AMBIENTAL</t>
  </si>
  <si>
    <t>DIAZ</t>
  </si>
  <si>
    <t>ARRENDAMIENTO DEL INMUEBLE EN LA CALLE DE CHIMALPOPOCA NÙMERO 1, COLONIA OBRERA, CODIGO POSTAL 06800, DELEGACIÒN CUAUHTÈMOC, MEXICO D.F, PARA LA DIRECCIÒN DE RECURSOS MATERIALES Y SERVICIOS GENERALES, Y LA DIRECCIÓN DE CULTURA DISEÑO E INFRAESTRUCTURA CICLISTA</t>
  </si>
  <si>
    <t>DIRECCIÓN GENERAL DE GESTIÓN DE LA CALIDAD DEL AIRE</t>
  </si>
  <si>
    <t>Tipo de procedimiento: adjudicación directa.</t>
  </si>
  <si>
    <t>Categoría: obra pública, servicios relacionados con obra pública, arrendamiento, adquisición, servicios (de orden administrativo)</t>
  </si>
  <si>
    <t>Procedimientos de adjudicaciones directas</t>
  </si>
  <si>
    <t>Ejercicio</t>
  </si>
  <si>
    <t>Periodo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</si>
  <si>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</si>
  <si>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</si>
  <si>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</si>
  <si>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</si>
  <si>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</si>
  <si>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</si>
  <si>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</si>
  <si>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(s)</t>
  </si>
  <si>
    <t>Primer apellido</t>
  </si>
  <si>
    <t>Segundo apellido</t>
  </si>
  <si>
    <t>Nombre completo o razón social del adjudicado</t>
  </si>
  <si>
    <t>Número que identifique al contrato</t>
  </si>
  <si>
    <t>Fecha del contrato formato día/mes/año</t>
  </si>
  <si>
    <t>Monto del contrato sin impuestos incluidos (expresado en pesos mexicanos)</t>
  </si>
  <si>
    <t>Monto del contrato con impuestos incluidos (expresado en pesos mexicanos)</t>
  </si>
  <si>
    <t>Monto mínimo, y máximo, en su caso</t>
  </si>
  <si>
    <t>Tipo de moneda</t>
  </si>
  <si>
    <t>Plazo de entrega o ejecución</t>
  </si>
  <si>
    <t>Fecha de inicio del plazo de entrega o ejecución de los servicios u obra contratados</t>
  </si>
  <si>
    <t>Fecha de término del plazo de entrega o ejecución de los servicios u obra contratados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</si>
  <si>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</si>
  <si>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</si>
  <si>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Fuente de financiamiento: Recursos fiscales/Financiamientos internos/Financiamientos externos/Ingresos propios/Recursos federales/Recursos estatales/Otros (especificar)</t>
  </si>
  <si>
    <t>Obra pública y/o servicios relacionados con la misma</t>
  </si>
  <si>
    <t>Lugar donde se realizará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</si>
  <si>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</si>
  <si>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</si>
  <si>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</si>
  <si>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Se realizaron convenios modificatorios (si / no)</t>
  </si>
  <si>
    <t>Número de convenio modificatorio que recaiga a la contratación; en su caso, señalar que no se realizó</t>
  </si>
  <si>
    <t>Objeto del convenio modificatorio</t>
  </si>
  <si>
    <t>Fecha de firma del convenio modificatorio formato día/mes/año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</si>
  <si>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</si>
  <si>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</si>
  <si>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</si>
  <si>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</si>
  <si>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</si>
  <si>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</si>
  <si>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Procedimientos de adjudicaciones directa</t>
  </si>
  <si>
    <t>No Aplica</t>
  </si>
  <si>
    <t>SI</t>
  </si>
  <si>
    <t>NO</t>
  </si>
  <si>
    <t>DIRECCIÓN GENERAL DE BOSQUES URBANOS Y EDUCACIÓN AMBIENTAL</t>
  </si>
  <si>
    <t>SERVICIOS</t>
  </si>
  <si>
    <t>NO APLICA</t>
  </si>
  <si>
    <t>Forma de pago (efectivo, CHEQUE O TRANSFERENCIA BANCARIA)</t>
  </si>
  <si>
    <t>SE EXIME</t>
  </si>
  <si>
    <t>Origen de los recursos públicos: federales, ESTATALES, delegacionales o municipales</t>
  </si>
  <si>
    <t>ESTATALES</t>
  </si>
  <si>
    <t>FISCALES</t>
  </si>
  <si>
    <t>PROPIOS</t>
  </si>
  <si>
    <t>Tipo de cambio de referencia, en su caso</t>
  </si>
  <si>
    <t>PERSONA FISICA</t>
  </si>
  <si>
    <t>GRUPO BENJ S.A. DE C.V.</t>
  </si>
  <si>
    <t>DIRECCIÓN GENERAL DE ZOOLÓGICOS Y VIDA SILVESTRE</t>
  </si>
  <si>
    <t>Periodo de actualización de la información: trimestral</t>
  </si>
  <si>
    <t>ARTÍCULO 121, FRACCIÓN XXX</t>
  </si>
  <si>
    <t>Resultados de procedimientos de adjudicación directa realizados por la Secretaría del Medio Ambiente</t>
  </si>
  <si>
    <r>
      <t xml:space="preserve">Monto total de las </t>
    </r>
    <r>
      <rPr>
        <b/>
        <i/>
        <sz val="9"/>
        <color indexed="8"/>
        <rFont val="Calibri"/>
        <family val="2"/>
        <scheme val="minor"/>
      </rPr>
      <t>garantías y/o contragarantías</t>
    </r>
    <r>
      <rPr>
        <b/>
        <sz val="9"/>
        <color indexed="8"/>
        <rFont val="Calibri"/>
        <family val="2"/>
        <scheme val="minor"/>
      </rPr>
      <t xml:space="preserve"> que, en su caso, se hubieren otorgado durante el procedimiento respectivo</t>
    </r>
  </si>
  <si>
    <t>Para este procedimiento no hay comunicado de  suspensión, recisión o terminación anticipada del contrato</t>
  </si>
  <si>
    <t>El objeto de este contrato no es de obra pública por lo que no necesita estudio de impacto urbano y ambiental</t>
  </si>
  <si>
    <t>CONVENIO MODIFICATORIO</t>
  </si>
  <si>
    <t>INFORME AVANCE FÍSICO</t>
  </si>
  <si>
    <t>INFORME AVANCE FINANCIERO</t>
  </si>
  <si>
    <t>NO APLICA, NO SE REALIZÓ CONVENIO MODIFICATORIO</t>
  </si>
  <si>
    <t>NO APLICA, DEBIDO A QUE EL CONTRATO SE CELEBRÓ EN MONEDA NACIONAL</t>
  </si>
  <si>
    <t>ADJUDICACION DIRECTA</t>
  </si>
  <si>
    <t>2017</t>
  </si>
  <si>
    <t>ENERO-MARZO</t>
  </si>
  <si>
    <t>CPCV/001/2017</t>
  </si>
  <si>
    <t>ARTICULO 27 INCISO C, 28, 54 FRACCIÓN II BIS Y 63 FRACCIÓN I DE LA LEY DE ADQUISICIONES PARA EL DISTRITO FEDERAL</t>
  </si>
  <si>
    <t>CPCV/002/2017</t>
  </si>
  <si>
    <t>CPCV/003/2017</t>
  </si>
  <si>
    <t>CPCV/004/2017</t>
  </si>
  <si>
    <t>CPCV/005/2017</t>
  </si>
  <si>
    <t>CPCV/006/2017</t>
  </si>
  <si>
    <t>CPCV/007/2017</t>
  </si>
  <si>
    <t>ADQUISICIÓN</t>
  </si>
  <si>
    <t>JUDAA/001/2017</t>
  </si>
  <si>
    <t>ARTÍCULO 27 INCISO C, 28 Y 55 DE LA LEY DE ADQUISICIONES PARA EL DISTRITO FEDERAL</t>
  </si>
  <si>
    <t>JUDAA/002/2017</t>
  </si>
  <si>
    <t>ARTÍCULO  27 INCISO C, 28, 54 FRACCIÓN VI Y 63 FRACCIÓN I DE LA LEY DE ADQUISICIONES PARA EL DISTRITO FEDERAL</t>
  </si>
  <si>
    <t>JUDAA/003/2017</t>
  </si>
  <si>
    <t>JUDAA/004/2017</t>
  </si>
  <si>
    <t>JUDAA/005/2017</t>
  </si>
  <si>
    <t>JUDAA/006/2017</t>
  </si>
  <si>
    <t>JUDAA/007/2017</t>
  </si>
  <si>
    <t>JUDAA/009/2017</t>
  </si>
  <si>
    <t>JUDAA/010/2017</t>
  </si>
  <si>
    <t>JUDAA/011/2017</t>
  </si>
  <si>
    <t>JUDAA/012/2017</t>
  </si>
  <si>
    <t>JUDAA/013/2017</t>
  </si>
  <si>
    <t>JUDAA/014/2017</t>
  </si>
  <si>
    <t>SERVICIO DE MANTENIMIENTO PREVENTIVO A VEHÍCULOS CON TERMINACIÓN DE PLACAS 5, 6, 7 Y 8</t>
  </si>
  <si>
    <t>MARIA DEL SOCORRO</t>
  </si>
  <si>
    <t xml:space="preserve">AVIÑA </t>
  </si>
  <si>
    <t>MEDINA</t>
  </si>
  <si>
    <t>MARÍA DEL SOCORO AVIÑA MEDINA</t>
  </si>
  <si>
    <t>DIRECCIÓN EJECUTIVA DE ADMINISTRACION</t>
  </si>
  <si>
    <t>1 DE ENERO DE 2017</t>
  </si>
  <si>
    <t>400.00 MIN.
768,935.00 MAX.</t>
  </si>
  <si>
    <t>NACIONAL</t>
  </si>
  <si>
    <t>TRANSFERENCIA ELECTRONICA</t>
  </si>
  <si>
    <t>Servicio de Mantenimiento Preventivo a Vehículos con terminación de placas 5, 6, 7 y 8</t>
  </si>
  <si>
    <t>31 DE MARZO DE 2017</t>
  </si>
  <si>
    <t>ROCÍO</t>
  </si>
  <si>
    <t>GÓMEZ</t>
  </si>
  <si>
    <t>ALVARADO</t>
  </si>
  <si>
    <t>ROCÍO GÓMEZ ALVARADO</t>
  </si>
  <si>
    <t>GOMEZ</t>
  </si>
  <si>
    <t>400.00 MIN.
198,911.00 MAX.</t>
  </si>
  <si>
    <t>SERVICIO AUTOMOTRIZ RODRÍGUEZ S.A DE C.V.</t>
  </si>
  <si>
    <t>400.00 MIN.
1,000,000.00 MAX.</t>
  </si>
  <si>
    <t>SERVICIO DE MANTENIMIENTO CORRECTIVO A VEHÍCULOS</t>
  </si>
  <si>
    <t>MARÍA DEL SOCORO</t>
  </si>
  <si>
    <t xml:space="preserve">MARIA DEL SOCORRO </t>
  </si>
  <si>
    <t>500.00 MIN.
1,131,118.74 MAX.</t>
  </si>
  <si>
    <t>Servicio de Mantenimiento Correctivo a Vehículos</t>
  </si>
  <si>
    <t>500.00 MIN.
700,000.00 MAX.</t>
  </si>
  <si>
    <t>SERVICIO AUTOMOTRIZ RODRÍGUEZ S.A DE C.V</t>
  </si>
  <si>
    <t>500.00 MIN.
500,000.00 MAX.</t>
  </si>
  <si>
    <t>JOSÉ LUIS</t>
  </si>
  <si>
    <t>OLIVAS</t>
  </si>
  <si>
    <t>ALBA</t>
  </si>
  <si>
    <t>JOSÉ LUIS OLIVAS ALBA</t>
  </si>
  <si>
    <t>500.00 MIN.
1,200,000.00 MAX.</t>
  </si>
  <si>
    <t>GAS LICUADO DE PETROLEO</t>
  </si>
  <si>
    <t>GAS METROPOLITANO, S.A. DE C.V.
ZU-GAS, S.A. DE C.V.
THEO GAS,S.A.</t>
  </si>
  <si>
    <t xml:space="preserve">7.06 LITRO                 7.06 LITRO                 7.06 LITRO             </t>
  </si>
  <si>
    <t>GAS METROPOLITANO, S.A. DE C.V.</t>
  </si>
  <si>
    <t>DIRECCIÓN DE RECURSOS MATERIALES Y SERVICIOS GENERALES</t>
  </si>
  <si>
    <t>JUDAA/001/17</t>
  </si>
  <si>
    <t>139,999.80 MIN.
199,999.99 MAX.</t>
  </si>
  <si>
    <t>SE REQUIERE EL SUMINISTRO DE GAS LICUADO DE PETROLEO, PARA LOS TANQUES ESTACIONARIOS CILINDROS Y VEHÍCULOS DE LAS DIFERENTES ÁREAS DE LA SECRETARÍA DEL MEDIO AMBIENTE, PÁRA EL 1ER TRIMESTRE DEL EJRCICIO 2017.</t>
  </si>
  <si>
    <t>PESCADO ARENQUE, CAPELIN, MACARELA, CALAMAR Y PESCADO SIERRA.</t>
  </si>
  <si>
    <t>FABIOLA</t>
  </si>
  <si>
    <t xml:space="preserve">MONTES </t>
  </si>
  <si>
    <t>253,600.00 MIN.
760,800.00 MAX.</t>
  </si>
  <si>
    <t xml:space="preserve">FABIOLA      </t>
  </si>
  <si>
    <t>JUDAA/002/17</t>
  </si>
  <si>
    <t>PRODUCTOS INDISPENSABLES PARA CUBRIR LA NECESIDADES NUTRICIONALES DE LOS EJEMPLARES DE LA COLECCIÓN  DE LOS TRES ZOOLÓGICOS DE LA CD DE MÉXICO DEL 01 ENERO AL 31 MARZO 17.</t>
  </si>
  <si>
    <t>ALIMENTOS BALANCEADOS NACIONALES</t>
  </si>
  <si>
    <t>IVAN ALEJANDRO</t>
  </si>
  <si>
    <t>RODRÍGUEZ</t>
  </si>
  <si>
    <t>LIZARRAGA</t>
  </si>
  <si>
    <t>439,707.96 MIN.
1,298,923.88 MAX.</t>
  </si>
  <si>
    <t xml:space="preserve">IVAN ALEJANDRO </t>
  </si>
  <si>
    <t>JUDAA/003/17</t>
  </si>
  <si>
    <t>RATAS RECIÉN NACIDAS, RATONES ADULTOS Y RATONES RECIEN NACIDOS.</t>
  </si>
  <si>
    <t xml:space="preserve">NO APLICA              </t>
  </si>
  <si>
    <t xml:space="preserve">NO APLICA                      </t>
  </si>
  <si>
    <t xml:space="preserve">NO APLICA                                               </t>
  </si>
  <si>
    <t>CUDA INGENIERÍA Y ABASTO EN ALIMENTOS, S.A. DE C.V.</t>
  </si>
  <si>
    <t>578,212.20 MIN.
1,727,265.60 MAX.</t>
  </si>
  <si>
    <t>JUDAA/04/17</t>
  </si>
  <si>
    <t>CALABAZA  (ITALIANA LARGAS), CAMOTE, CEBOLLA, CHAYOTE, CHICHARO EN VAINA, CILANTRO, EJOTE, FLOR DE NABO, HIERBABUENA, JITOMATE SALADETE, ETC.</t>
  </si>
  <si>
    <t>MA. DE LOURDES  GUILLERMINA</t>
  </si>
  <si>
    <t>ARNAUD</t>
  </si>
  <si>
    <t>FERNÁNDEZ</t>
  </si>
  <si>
    <t>752,008.60 MIN.              1,935,038.20 MAX.</t>
  </si>
  <si>
    <t>MA. DE LOURDES    GUILLERMINA</t>
  </si>
  <si>
    <t>JUDAA/005/17</t>
  </si>
  <si>
    <t>PRODUCTOS INDISPENSABLES PARA CUBRIR LA NECESIDADES NUTRICIONALES DE LOS EJEMPLARES DE LA COLECCIÓN  DE LOS TRES ZOOLÓGICOS DE LA CD DE MÉXICO DEL 01 DE ENERO AL 31 MARZO 17.</t>
  </si>
  <si>
    <t>MAÍZ QUEBRADO, NUEZ DE CASTILLA Y DE LA INDIA, PASAS DE 500 MG, SALVADO DE TRIGO, SEMILLA DE CHIA, TRIGO ENTERO, ETC.</t>
  </si>
  <si>
    <t>FITNESS EXPRESS, S.A. DE C.V.</t>
  </si>
  <si>
    <t>128,159.42 MIN.
376,192.38 MAX.</t>
  </si>
  <si>
    <t>ZOOLÓGICOS CHAPULTEPEC,  LOS COYOTES,  SN JUAN DE ARAGÓN  DE  LA D.G.Z.V.S.</t>
  </si>
  <si>
    <t>JUDAA/006/17</t>
  </si>
  <si>
    <t>ALIMENTO PARA ANIMALES: HIGADO DE POLLO, CAMARÓN MOLIDO SIN CABEZA, HOJAS DE TAMAL MANOJO, GALLETAS COMERCIALES PARA CABALLOS, SUSTITUTO DE LECHE, VITAMINA EN CAPSULAS, ETC.</t>
  </si>
  <si>
    <t>RAMÓN RODRIGO</t>
  </si>
  <si>
    <t xml:space="preserve">GARCÍA </t>
  </si>
  <si>
    <t>CHÁVEZ</t>
  </si>
  <si>
    <t>217,226.55 MIN.
220,374.63 MAX.</t>
  </si>
  <si>
    <t>GARCÍA</t>
  </si>
  <si>
    <t>ZOOLÓGICOS CHAPULTEPEC,  LOS COYOTES Y  SAN JUAN DE ARAGÓN</t>
  </si>
  <si>
    <t>JUDAA/007/17</t>
  </si>
  <si>
    <t>BOX LUNCH</t>
  </si>
  <si>
    <t>SERVICIOS DE ALIMENTACIÓN ZAPPA SAPI, DE C.V., 
SIMPLIFICANDO ACCIONES SAPI, DE C.V.
ABASTECEDORA AZTECA, S.A. DE C.V.</t>
  </si>
  <si>
    <t>269,992.46           282,475.43
291,698.24</t>
  </si>
  <si>
    <t>SERVICIOS DE ALIMENTACIÓN ZAPPA, S.A.P.I. DE C.V.</t>
  </si>
  <si>
    <t xml:space="preserve">DIRECION DE CULTURA, DISEÑO E INFRAESTRUCTURA </t>
  </si>
  <si>
    <t>JUDAA/009/17</t>
  </si>
  <si>
    <t xml:space="preserve">SERVICIO DE LUNCH, SOLICITADO POR LA DIREC. DE CULTURA, DISEÑO E INFRAESTRUCTURA CICLISTA </t>
  </si>
  <si>
    <t>VARA DE PERLILLA DESHOJADA Y DESHIDRATADA MANOJO CON 250 VARAS, ETC.</t>
  </si>
  <si>
    <t xml:space="preserve">ENRIQUE                   ALBERTO SATURNINO                       </t>
  </si>
  <si>
    <t xml:space="preserve">SALINAS                    REYNA      </t>
  </si>
  <si>
    <t xml:space="preserve">GUZMÁN                          NARANJO                      </t>
  </si>
  <si>
    <t xml:space="preserve">UNIÓN CAMPESINA EJIDAL, S.P.R. DE R.L. </t>
  </si>
  <si>
    <t>17,520.00                16,644.00              19,710.00</t>
  </si>
  <si>
    <t>ENRIQUE</t>
  </si>
  <si>
    <t>SALINAS</t>
  </si>
  <si>
    <t>GUZMÁN</t>
  </si>
  <si>
    <t>DIRECCIÓN DEL BOSQUE DE CHAPULTEPEC</t>
  </si>
  <si>
    <t>JUDAA/010/17</t>
  </si>
  <si>
    <t>15 DE FEBRERO DE 2017</t>
  </si>
  <si>
    <t xml:space="preserve">MATERIAL NECESARIO  PARA LLEV AR A CABO EL MANTENIMIENTO DE LIMPIEZA Y BARRIDO DE ANDADORES, AVENIDAS, CALZADAS, EXPLANADAS Y ÁREAS VERDES DE LAS TRES SECCIONES DEL BOSQUE DE CHAPULTEPEC. </t>
  </si>
  <si>
    <t>CORPORACIÓN MEXICANA DE IMPRESIÓN, S.A. DE C.V.</t>
  </si>
  <si>
    <t>DIRECCIÓN DEL ZOOLÓGICO LOS COYOTES</t>
  </si>
  <si>
    <t>JUDAA/011/17</t>
  </si>
  <si>
    <t>13 DE FEBRERO DE 2017</t>
  </si>
  <si>
    <t>RECIBOS INDISPENSABLES PARA EL CONTROL DE LOS INGRESOS POR APROVECHAMIENTO EN EL ZOOLÓGICO LOS COYOTES.</t>
  </si>
  <si>
    <t>BOLETOS COMPROBANTE DE VENTA DE MAPA GUÍA DEL ZOOLÓGICO DE SAN JUAN DE ARAGÓN</t>
  </si>
  <si>
    <t>DIRECCIÓN DEL ZOLÓGICO DE SAN JUAN  DE ARAGÓN</t>
  </si>
  <si>
    <t>JUDAA/012/17</t>
  </si>
  <si>
    <t>1 DE MARZO DE 2017</t>
  </si>
  <si>
    <t>BOLETOS INDISPENSABLES  COMO COMPROBANTES PARA LA VENTA DE MAPAS GUÍA EN EL ZOOLÓGICO DE SAN JUAN DE ARAGÓN.</t>
  </si>
  <si>
    <t>CONSTANCIA DE RECHAZO ANUAL 2017</t>
  </si>
  <si>
    <t>DIRECION DE PROGRAMAS Y TRANSPORTES SUSTENTABLE Y FUENTES MOVILES</t>
  </si>
  <si>
    <t>JUDAA/013/17</t>
  </si>
  <si>
    <t>PARA CONTINUAR OPERANDO EL PROGRAMA DE VERIFICACIÓN VEHICULAR PARA EL PRIMER SEMESTRE DE 2017, , CON UN MAYOR GRADO DE SEGURIDAD  A LOS HABITANTES DE LA CD DE MÉXICO.</t>
  </si>
  <si>
    <t>HOJAS CERTIFICADO VEHICULAR ANUAL 2017</t>
  </si>
  <si>
    <t>40,878.864.00</t>
  </si>
  <si>
    <t>DIREC. DE PROGRAMAS Y TRANSPORTES SUSTENTABLE Y FUENTES MOVILES</t>
  </si>
  <si>
    <t>JUDAA/014/17</t>
  </si>
  <si>
    <t>MATERIAL REQUERIDO PARA EL PROGRAMA DE VERIFICACIÓN VEHICULAR OBLIGATORIA DURANTE EL 1er. Y 2o.</t>
  </si>
  <si>
    <t>RECURSOS ESTATALES</t>
  </si>
  <si>
    <t>RECURSOS FISCALES</t>
  </si>
  <si>
    <t>NO APLICA, EL OBJETO DEL CONTRATO NO ES OBRA PÚBLICA</t>
  </si>
  <si>
    <t>RECURSOS AUTOGENERADOS</t>
  </si>
  <si>
    <t>RECURSOS PROPIOS</t>
  </si>
  <si>
    <t xml:space="preserve">NO   </t>
  </si>
  <si>
    <t>CPCV/004-1/2017</t>
  </si>
  <si>
    <t>AMPLIACION DE LA VIGENCIA DE LOS SERVICIOS DE MANTENIMIENTO CORRECTIVO</t>
  </si>
  <si>
    <t>CPCV/005-1/2017</t>
  </si>
  <si>
    <t>CPCV/00-6-1/2017</t>
  </si>
  <si>
    <t>CPCV/007-1/2017</t>
  </si>
  <si>
    <t>SUBCOMITÉ CASO 14 Y 15</t>
  </si>
  <si>
    <t>SUBCOMITÉ CASO 16 Y 17</t>
  </si>
  <si>
    <t>SUBCOMITÉ CASO 20</t>
  </si>
  <si>
    <t>CONTRATOS ADQ 2017\CPCV-001-2017.pdf</t>
  </si>
  <si>
    <t>CONTRATOS ADQ 2017\CPCV-002-2017.pdf</t>
  </si>
  <si>
    <t>CONTRATOS ADQ 2017\CPCV-003-2017.pdf</t>
  </si>
  <si>
    <t>CONTRATOS ADQ 2017\CPCV-004-2017.pdf</t>
  </si>
  <si>
    <t>CONTRATOS ADQ 2017\CPCV-005-2017.pdf</t>
  </si>
  <si>
    <t>CONTRATOS ADQ 2017\CPCV-006-2017.pdf</t>
  </si>
  <si>
    <t>CONTRATOS ADQ 2017\CPCV-007-2017.pdf</t>
  </si>
  <si>
    <t>Área(s) o unidad(es) administrativa(s) que genera(n) o posee(n) la información: Dirección de Recursos Materiales y Servicios Generales</t>
  </si>
  <si>
    <t>ENE-MAR</t>
  </si>
  <si>
    <t>CPSG/001B/2017</t>
  </si>
  <si>
    <t>ART. 27 INCISO C, 28 Y 55 DE LA LEY DE ADQUISICIONES PARA EL DISTRITO FEDERAL</t>
  </si>
  <si>
    <t>CPSG/002A/2017</t>
  </si>
  <si>
    <t>CPSG/003A/2017</t>
  </si>
  <si>
    <t>ART. 27 INCISO C, 28 Y 54 FRACCIÓN II BIS DE LA LEY DE ADQUISICIONES PARA EL DISTRITO FEDERAL</t>
  </si>
  <si>
    <t>CPSG/004A/2017</t>
  </si>
  <si>
    <t>CPSG/005A/2017</t>
  </si>
  <si>
    <t>CPSG/006A/2017</t>
  </si>
  <si>
    <t>CPSG/007A/2017</t>
  </si>
  <si>
    <t>CPSG/009A/2017</t>
  </si>
  <si>
    <t>CPSG/010A/2017</t>
  </si>
  <si>
    <t>CPSG/011A/2017</t>
  </si>
  <si>
    <t>CPSG/012A/2017</t>
  </si>
  <si>
    <t>CPSG/013A/2017</t>
  </si>
  <si>
    <t>CPSG/020A/2017</t>
  </si>
  <si>
    <t>CPSG/021A/2017</t>
  </si>
  <si>
    <t>CPSG/023A/2017</t>
  </si>
  <si>
    <t>SERVICIO DE INTERNET CORPORATIVO PARA EL CENTRO DE DATOS DE LA SEDEMA UBICADO EN TLAXCOAQUE NO. 8 SEXTO PISO, COLONIA CENTRO, DELEGACIÓN CUAUHTÉMOC, CIUDAD DE MEXICO C.P.06090</t>
  </si>
  <si>
    <t xml:space="preserve">NO APLICA </t>
  </si>
  <si>
    <t>AXTEL, S.A.B. DE C.V.</t>
  </si>
  <si>
    <t>01 DE ENERO DE 2017</t>
  </si>
  <si>
    <t>CHEQUE O TRANSFERENCIA ELECTRONICA</t>
  </si>
  <si>
    <t>SE EXIME BAJO EL ARTICULO 74 DE LA LEY DE ADQUISICIONES DEL D.F.</t>
  </si>
  <si>
    <t>01 DE  ENERO DEL 2017</t>
  </si>
  <si>
    <t xml:space="preserve">SERVICIO DE FUMIGACIÓN </t>
  </si>
  <si>
    <t>CRISERVICES SA DE CV</t>
  </si>
  <si>
    <t xml:space="preserve">CRISERVICES S.A. DE C.V. </t>
  </si>
  <si>
    <t>SERVICIO DE FUMIGACIÓN</t>
  </si>
  <si>
    <t>SERVICIO DE MANTENIMIENTO Y CONSERVACIÓN DE ÁREAS VERDES DEL BOSQUE DE CHAPULTEPEC</t>
  </si>
  <si>
    <t>NO SE REALIZARON COTIZACIONES</t>
  </si>
  <si>
    <t>GRUPO RICALLI S. DE R.L. DE C.V.</t>
  </si>
  <si>
    <t xml:space="preserve">SERVICIO DE MANTENIMIENTO A MAQUINARIA, EQUIPOE INSTALACIONES DEL ZOOLÓGICO DE CHAPULTEPEC, SAN JUAN DE ARAGÓN Y LOS COYOTES, PARA CUBRIR EL PERIODO DE ENERO MARZO 2017 </t>
  </si>
  <si>
    <t>EDIFICACIÓN Y MECÁNICA DE SUELOS S.A. DE C.V.</t>
  </si>
  <si>
    <t>SERVICIO DE RECOLECCIÓN DE BASURA EN LAS INSTALACIONES DE LOS ZOOLÓGICOS DE CHAPULTEPEC, SAN JUAN DE ARAGÓN Y LOS COYOTES, PARA CUBRIR EL PERIODO ENERO MARZO 2017</t>
  </si>
  <si>
    <t>SERVICIO DE LIMPIEZA Y MANTENIMIENTO DE OFICINAS, PARA DIVERSAS ÁREAS DE LA SECRETARIA DEL MEDIO AMBIENTE</t>
  </si>
  <si>
    <t>LAS DIRECCIONES GENERALES DEL ZOOLOGICO Y VIDA SILVESTRE, DE BOSWUES URBANOS Y EDUCACIÓN AMBIENTAL, DE PLANEACIÓN Y COORDINACIÓN DE POLITICA, DE VIGILANCIA MABIENTAL DE REGULACIÓN AMBIENTAL DE GESTIÓN DE CALIDAD DEL AIRE DE LA COMISION DE RECURSOS NATURALES</t>
  </si>
  <si>
    <t>ARRENDAMIENTOS DE MODULOS SANITARIOS</t>
  </si>
  <si>
    <t>PORTA HIGIENICOS SA DE CV    CONSORCIO INDUSTRIAL ALO-MAR SA DE CV    SAGITARIO MOVIL SA DE CV</t>
  </si>
  <si>
    <t>$88,675.75      $97,022.61     $94,327.55</t>
  </si>
  <si>
    <t>PORTAHIGIENICOS S.A. DE C.V.</t>
  </si>
  <si>
    <t>19 DE MARZO DE 2017</t>
  </si>
  <si>
    <t>SERVICIO DE MANTENIMIENTO CORRECTIVO A BOB CAT</t>
  </si>
  <si>
    <t>ELECTRON INGENIERIA SA DE CV    INGENIERIA + ARQUITECTURA INTEGRAL SA DE CV    TEACOM, VENTA INSTALCIÓN  Y MANTENIMIENTO DE MAQUINARIA</t>
  </si>
  <si>
    <t>$54,832.69     $55,239.55      $55,176.33</t>
  </si>
  <si>
    <t>ELECTRON INGENIERIA SA DE CV</t>
  </si>
  <si>
    <t>15 DE ENERO DEL 2014</t>
  </si>
  <si>
    <t>15 DE FEBRERO DEL 2014</t>
  </si>
  <si>
    <t>ARRIENDAMIENTO DEL INMUEBLE UBICADO EN LA CALLE DE TLAXCOAQUE NÚMERO 8, COLONIA CENTRO</t>
  </si>
  <si>
    <t>RAÍCES JUANA DE ARCO, S.A. DE C.V.</t>
  </si>
  <si>
    <t>OFICINA DE C. SECRETARIA DEL MEDIO AMBIENTE</t>
  </si>
  <si>
    <t>ARRIENDAMIENTO DEL INMUEBLE UBICADO EN LA CALLE DE TLAXCOAQUE NÚMERO 8, COLONIA CENTRO, PARA LA DGVA, LOCAL 2 (DICIEMBRE 2016).</t>
  </si>
  <si>
    <t>RENTA DE DESPACHADORES DE AGUA PARA BEBER CON SISTEMAS DE FILTRADO, PARA LAS DIVERSAAS AREAS DE LA SECRETARÍA DEL MEDIO AMBIENTE</t>
  </si>
  <si>
    <t>GEISSER         ECO PROSA</t>
  </si>
  <si>
    <t>$13,879.80         $24,000.00</t>
  </si>
  <si>
    <t>OFFICE SERVICES INTERNATIONAL GROUP, SA DE CV</t>
  </si>
  <si>
    <t>16 DE  ENERO DEL 2017</t>
  </si>
  <si>
    <t xml:space="preserve">SERVICIO DE APOYO EN SISTEMA DE MONITOREO REMOTO A TRÁVES DE VIGILANCIA, VISUAL, GPS Y AUDIO DE LAS UNIDADES DE PROGRAMA DE VEHICULOS CONTAMINANTES  </t>
  </si>
  <si>
    <t>BERVEL, SA DE CV     PRIORATO MERCANTIL SA DE CV   COMERCIALIZADORA APODOGAN, SA DE CV</t>
  </si>
  <si>
    <t>$205,125.12     $199,399.65     $201,208.96</t>
  </si>
  <si>
    <t>PRIORATO  MERCANTÍL S.A. DE C.V.</t>
  </si>
  <si>
    <t>02 DE FEBRERO DE 2017</t>
  </si>
  <si>
    <t>SERVICIO DE CORRECIÓN DE ESTILO INFORME ANUAL 2016, SECRETQARIA DEL MEDIO AMBIENTE DE LA CIUDAD DE MEXICO</t>
  </si>
  <si>
    <t>ERIK</t>
  </si>
  <si>
    <t>VERA</t>
  </si>
  <si>
    <t>MARTINEZ</t>
  </si>
  <si>
    <t>PPE ESTUDIOS, SA DE CV        EDITORIAL GARIGOL     PERSONA FISICA</t>
  </si>
  <si>
    <t>$30,664.60      $39,144.20   $52,711.56</t>
  </si>
  <si>
    <t>PPE ESTUDIO, S.A. DE C.V.</t>
  </si>
  <si>
    <t>OFICINA DE LA SECRETARIA DEL MEDIO AMBIENTE</t>
  </si>
  <si>
    <t>28 DE FEBRTERO DEL 2017</t>
  </si>
  <si>
    <t>28 DE FEBRERO DEL 2017</t>
  </si>
  <si>
    <t>SERVICIO DE MANTENIMIENTO DE LOS EQUIPOS DE AIRE ACONDICIONADO DE LAS ESTACIONES DE MONITOREO DE CALIDAD DEL AIRE, LABORATORIOS Y CENTRO DE DATOS</t>
  </si>
  <si>
    <t>MANTENIMIENTO Y DESARROLLO INDUSTRIAL, SA DE CV             CONSTRUCCIONES INGENIERIA Y MANTENIMIENTO DE MEXICO SA DE CV                  TAC, SA DE CV</t>
  </si>
  <si>
    <t>$389,760.00       $464,000.00       $537,323.60</t>
  </si>
  <si>
    <t>MANTENIMIENTO Y DESARROLLO INDUSTRIAL, S.A. DE C.V.</t>
  </si>
  <si>
    <t>01 DE MARZO DEL 2017</t>
  </si>
  <si>
    <t>31 DE DICIEMBRE DEL 2017</t>
  </si>
  <si>
    <t>SERVICIO SIMPOLIUM DE RESILENCIA</t>
  </si>
  <si>
    <t>ELSA GABRIELA</t>
  </si>
  <si>
    <t>VARGAS</t>
  </si>
  <si>
    <t>GUAJARDO</t>
  </si>
  <si>
    <t>DIRECCIÓN DE PROGRMA DE CAMBIO CLIMATICO Y PROYECTOS DE MECANISMOS DE DESARROLLO LIMPIOS</t>
  </si>
  <si>
    <t>09 DE MARZO DEL 2017</t>
  </si>
  <si>
    <t>10 DE MARZO DEL 2014</t>
  </si>
  <si>
    <t>12 DE MAYO DEL 2014</t>
  </si>
  <si>
    <t>30 DE MARZO DEL 2017</t>
  </si>
  <si>
    <t>01 DE ABRIL DEL 2017</t>
  </si>
  <si>
    <t>30 DE NOVIEMBRE DEL 2017</t>
  </si>
  <si>
    <t>ARRENDAMIENTO DEL INMUEBLE EN LA CALLE DE CHIMALPOPOCA NÙMERO 1, COLONIA OBRERA, CODIGO POSTAL 06800, DELEGACIÒN CUAUHTÈMOC, MEXICO D.F, PARA LA DIRECCIÒN DE RECURSOS MATERIALES Y SERVICIOS GENERALES (ABRIL-DICIEMBRE)</t>
  </si>
  <si>
    <t>CPSG/008A/2017</t>
  </si>
  <si>
    <t>Contratos Adjudicación Directa-Servs\CPSG 002A 2017.pdf</t>
  </si>
  <si>
    <t>Contratos Adjudicación Directa-Servs\CPSG 003A 2017.pdf</t>
  </si>
  <si>
    <t>Contratos Adjudicación Directa-Servs\CPSG 004A 2017.pdf</t>
  </si>
  <si>
    <t>Contratos Adjudicación Directa-Servs\CPSG 005A 2017.pdf</t>
  </si>
  <si>
    <t>Contratos Adjudicación Directa-Servs\CPSG 006A 2017.pdf</t>
  </si>
  <si>
    <t>Contratos Adjudicación Directa-Servs\CPSG 007A 2017.pdf</t>
  </si>
  <si>
    <t>Contratos Adjudicación Directa-Servs\CPSG 008A 2017.pdf</t>
  </si>
  <si>
    <t>Contratos Adjudicación Directa-Servs\CPSG 009A 2017.pdf</t>
  </si>
  <si>
    <t>Contratos Adjudicación Directa-Servs\CPSG 010A 2017.pdf</t>
  </si>
  <si>
    <t>Contratos Adjudicación Directa-Servs\CPSG 011A 2017.pdf</t>
  </si>
  <si>
    <t>Contratos Adjudicación Directa-Servs\CPSG 013A 2017.pdf</t>
  </si>
  <si>
    <t>Contratos Adjudicación Directa-Servs\CPSG 016A 2017.pdf</t>
  </si>
  <si>
    <t>Contratos Adjudicación Directa-Servs\CPSG 017A 2017.pdf</t>
  </si>
  <si>
    <t>Contratos Adjudicación Directa-Servs\CPSG 020A 2017.pdf</t>
  </si>
  <si>
    <t>Contratos Adjudicación Directa-Servs\CPSG 021A 2017.pdf</t>
  </si>
  <si>
    <t>Contratos Adjudicación Directa-Servs\CPSG 022A 2017.pdf</t>
  </si>
  <si>
    <t>Contratos Adjudicación Directa-Servs\CPSG 023A 2017.pdf</t>
  </si>
  <si>
    <t>CPSG/022A/2017</t>
  </si>
  <si>
    <t>CPSG/016A/2017</t>
  </si>
  <si>
    <t>CPSG/017A/2017</t>
  </si>
  <si>
    <t>No aplica, el objeto del contrato no es de Obra Pública</t>
  </si>
  <si>
    <t>TODA VEZ Q NO SE HA CONCLUIDO LA PRESTACIÓN DEL SERVICIO NO SE CUENTA CON EL ACTA ENTREGA</t>
  </si>
  <si>
    <t>Act. Entrega Adj. Dir-Servs\ACTA ENTREGA 002A 2017.pdf</t>
  </si>
  <si>
    <t>Act. Entrega Adj. Dir-Servs\ACTA ENTREGA 003A 2017.pdf</t>
  </si>
  <si>
    <t>Act. Entrega Adj. Dir-Servs\ACTA ENTREGA 004A 2017.pdf</t>
  </si>
  <si>
    <t>Act. Entrega Adj. Dir-Servs\ACTA ENTREGA 006A 2017.pdf</t>
  </si>
  <si>
    <t>Act. Entrega Adj. Dir-Servs\ACTA ENTREGA 007A 2017.pdf</t>
  </si>
  <si>
    <t>Contratos Adjudicación Directa-Servs\CPSG 012A 2017.pdf</t>
  </si>
  <si>
    <t>JUEGOS  DE "RECIBOS DE INGRESOS POR APROVECHAMIENTO"</t>
  </si>
  <si>
    <t>Justificaciones-Servs\just 003a 2017.pdf</t>
  </si>
  <si>
    <t>Justificaciones-Servs\just 004a 2017.pdf</t>
  </si>
  <si>
    <t>Justificaciones-Servs\just 005a 2017.pdf</t>
  </si>
  <si>
    <t>Justificaciones-Servs\just 006a 2017.pdf</t>
  </si>
  <si>
    <t>Justificaciones-Servs\OPINION POSITIVA TLAXCOAQUE.pdf</t>
  </si>
  <si>
    <t>Justificaciones-Servs\OPINION POSITIVA CHIMALPOPOCA.pdf</t>
  </si>
  <si>
    <t>Justificaciones-Servs\OPINION POSITIVA LOCAL 2.pdf</t>
  </si>
  <si>
    <t>SERVICIO DE CORRECIÓN DE ESTILO INFORME ANUAL 2016, SECRETARIA DEL MEDIO AMBIENTE DE LA CIUDAD DE MEXICO</t>
  </si>
  <si>
    <t>RENTA DE DESPACHADORES DE AGUA PARA BEBER CON SISTEMAS DE FILTRADO, PARA LAS DIVERSAS AREAS DE LA SECRETARÍA DEL MEDIO AMBIENTE</t>
  </si>
  <si>
    <t>Act. Entrega Adj. Dir-Servs\ACTA ENTREGA 008A 2017.pdf</t>
  </si>
  <si>
    <t>Act. Entrega Adj. Dir-Servs\ACTA ENTREGA 009A 2017.pdf</t>
  </si>
  <si>
    <t>Act. Entrega Adj. Dir-Servs\ACTA ENTREGA 010A 2017.pdf</t>
  </si>
  <si>
    <t>Act. Entrega Adj. Dir-Servs\ACTA ENTREGA 011A 2017.pdf</t>
  </si>
  <si>
    <t>Act. Entrega Adj. Dir-Servs\ACTA ENTREGA 013A 2017.pdf</t>
  </si>
  <si>
    <t>Act. Entrega Adj. Dir-Servs\ACTA ENTREGA 016A 2017.pdf</t>
  </si>
  <si>
    <t>Fto_30_No_Aplica_No_hay_Oficio_Finiquito.docx</t>
  </si>
  <si>
    <t>SUPERVISIÓN A TRAVÉS DEL PERSONAL QUE SE DESIGNE.</t>
  </si>
  <si>
    <t xml:space="preserve"> LOS MECANISMOS DE VIGILANCIA SE ENCUENTRAN DESCRITOS EN LAS CLÁUSULAS DEL CONTRATO</t>
  </si>
  <si>
    <t>Act. Entrega Adj. Dir-Servs\ACTA ENTREGA 012A 2017.pdf</t>
  </si>
  <si>
    <t>Contratos Adjudicación Directa-Servs\CPSG 001B 2017.pdf</t>
  </si>
  <si>
    <t>Act. Entrega Adj. Dir-Servs\ACTA ENTREGA CPCV-001-2017.pdf</t>
  </si>
  <si>
    <t>Act. Entrega Adj. Dir-Servs\ACTA ENTREGA CPCV-002-2017.pdf</t>
  </si>
  <si>
    <t>Act. Entrega Adj. Dir-Servs\ACTA ENTREGA CPCV-003-2017.pdf</t>
  </si>
  <si>
    <t>Act. Entrega Adj. Dir-Servs\ACTA ENTREGA CPCV-004-2017.pdf</t>
  </si>
  <si>
    <t>Act. Entrega Adj. Dir-Servs\ACTA ENTREGA CPCV-005-2017.pdf</t>
  </si>
  <si>
    <t>Act. Entrega Adj. Dir-Servs\ACTA ENTREGA CPCV-006-2017.pdf</t>
  </si>
  <si>
    <t>Act. Entrega Adj. Dir-Servs\ACTA ENTREGA CPCV-007-2017.pdf</t>
  </si>
  <si>
    <t>Act. Entrega Adj. Dir-Servs\ACTAS ENTREGA CPSG-005A-2017.pdf</t>
  </si>
  <si>
    <t>Act. Entrega Adj. Dir-Servs\JUDAA 003.pdf</t>
  </si>
  <si>
    <t>Act. Entrega Adj. Dir-Servs\JUDAA 004.pdf</t>
  </si>
  <si>
    <t>Act. Entrega Adj. Dir-Servs\JUDAA 005.pdf</t>
  </si>
  <si>
    <t>Act. Entrega Adj. Dir-Servs\JUDAA 006.pdf</t>
  </si>
  <si>
    <t>Act. Entrega Adj. Dir-Servs\JUDAA 009.pdf</t>
  </si>
  <si>
    <t>Act. Entrega Adj. Dir-Servs\JUDAA 010.pdf</t>
  </si>
  <si>
    <t>Act. Entrega Adj. Dir-Servs\JUDAA 011.pdf</t>
  </si>
  <si>
    <t>Act. Entrega Adj. Dir-Servs\JUDAA 012.pdf</t>
  </si>
  <si>
    <t>Act. Entrega Adj. Dir-Servs\JUDAA 014.pdf</t>
  </si>
  <si>
    <t>Act. Entrega Adj. Dir-Servs\CPSG-001B-2017.pdf</t>
  </si>
  <si>
    <t>Act. Entrega Adj. Dir-Servs\JUDAA 001.pdf</t>
  </si>
  <si>
    <t>Act. Entrega Adj. Dir-Servs\JUDAA 002.pdf</t>
  </si>
  <si>
    <t>Act. Entrega Adj. Dir-Servs\JUDAA 007.pdf</t>
  </si>
  <si>
    <t>Fto_30_No_Aplica_No_Req_Aut_No_Rebasa_Montos_Actuac.doc</t>
  </si>
  <si>
    <t>Fto_30_No_Aplica_No_Requiere_Autoriz_Art_1LADF.doc</t>
  </si>
  <si>
    <t>Act. Entrega Adj. Dir-Servs/JUDAA 013.PDF</t>
  </si>
  <si>
    <t>Fecha de actualización: 31/Marzo/2017</t>
  </si>
  <si>
    <t>Fecha de validación: 18/Abril/2017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</si>
</sst>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164" formatCode="000"/>
    <numFmt numFmtId="165" formatCode="_-[$$-80A]* #,##0.00_-;\-[$$-80A]* #,##0.00_-;_-[$$-80A]* &quot;-&quot;??_-;_-@_-"/>
    <numFmt numFmtId="166" formatCode="&quot;$&quot;#,##0.00"/>
    <numFmt numFmtId="167" formatCode="[$-80A]d&quot; de &quot;mmmm&quot; de &quot;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33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1">
    <xf numFmtId="0" fontId="0" fillId="0" borderId="0" xfId="0"/>
    <xf numFmtId="0" fontId="4" fillId="0" borderId="0" xfId="0" applyFont="1"/>
    <xf numFmtId="0" fontId="4" fillId="0" borderId="0" xfId="0" applyFont="1" applyFill="1"/>
    <xf numFmtId="0" fontId="7" fillId="0" borderId="1" xfId="4" applyFont="1" applyFill="1" applyBorder="1" applyAlignment="1">
      <alignment horizontal="center" vertical="center" wrapText="1"/>
    </xf>
    <xf numFmtId="44" fontId="4" fillId="0" borderId="0" xfId="1" applyFont="1"/>
    <xf numFmtId="49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6" fontId="4" fillId="0" borderId="0" xfId="1" applyNumberFormat="1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4" fillId="2" borderId="9" xfId="0" applyFont="1" applyFill="1" applyBorder="1"/>
    <xf numFmtId="0" fontId="5" fillId="2" borderId="10" xfId="0" applyFont="1" applyFill="1" applyBorder="1" applyAlignment="1">
      <alignment vertical="center" wrapText="1"/>
    </xf>
    <xf numFmtId="165" fontId="5" fillId="2" borderId="10" xfId="0" applyNumberFormat="1" applyFont="1" applyFill="1" applyBorder="1" applyAlignment="1">
      <alignment vertical="center" wrapText="1"/>
    </xf>
    <xf numFmtId="165" fontId="5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5" xfId="0" applyFont="1" applyFill="1" applyBorder="1" applyAlignment="1">
      <alignment horizontal="center" vertical="center" wrapText="1"/>
    </xf>
    <xf numFmtId="0" fontId="6" fillId="2" borderId="15" xfId="2" applyFont="1" applyFill="1" applyBorder="1" applyAlignment="1">
      <alignment horizontal="center" vertical="center" wrapText="1"/>
    </xf>
    <xf numFmtId="165" fontId="4" fillId="2" borderId="15" xfId="0" applyNumberFormat="1" applyFont="1" applyFill="1" applyBorder="1" applyAlignment="1">
      <alignment horizontal="center" vertical="center" wrapText="1"/>
    </xf>
    <xf numFmtId="166" fontId="4" fillId="2" borderId="15" xfId="1" applyNumberFormat="1" applyFont="1" applyFill="1" applyBorder="1" applyAlignment="1">
      <alignment horizontal="center" vertical="center" wrapText="1"/>
    </xf>
    <xf numFmtId="0" fontId="7" fillId="2" borderId="15" xfId="4" applyFont="1" applyFill="1" applyBorder="1" applyAlignment="1">
      <alignment horizontal="center" vertical="center" wrapText="1"/>
    </xf>
    <xf numFmtId="0" fontId="4" fillId="2" borderId="16" xfId="0" applyFont="1" applyFill="1" applyBorder="1"/>
    <xf numFmtId="0" fontId="11" fillId="3" borderId="2" xfId="0" applyFont="1" applyFill="1" applyBorder="1" applyAlignment="1">
      <alignment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6" fillId="0" borderId="1" xfId="4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8" fontId="14" fillId="0" borderId="1" xfId="0" applyNumberFormat="1" applyFont="1" applyBorder="1" applyAlignment="1">
      <alignment horizontal="center" vertical="center" wrapText="1"/>
    </xf>
    <xf numFmtId="0" fontId="15" fillId="0" borderId="5" xfId="2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justify" vertical="top" wrapText="1"/>
    </xf>
    <xf numFmtId="0" fontId="3" fillId="0" borderId="1" xfId="4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4" fontId="14" fillId="0" borderId="1" xfId="1" applyFont="1" applyBorder="1" applyAlignment="1">
      <alignment horizontal="center" vertical="center" wrapText="1"/>
    </xf>
    <xf numFmtId="44" fontId="14" fillId="0" borderId="1" xfId="1" applyFont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1" xfId="4" applyFill="1" applyBorder="1" applyAlignment="1">
      <alignment horizontal="center" vertical="center" wrapText="1"/>
    </xf>
    <xf numFmtId="14" fontId="3" fillId="0" borderId="1" xfId="4" applyNumberFormat="1" applyBorder="1" applyAlignment="1">
      <alignment horizontal="center" vertical="center" wrapText="1"/>
    </xf>
    <xf numFmtId="0" fontId="3" fillId="0" borderId="1" xfId="4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14" fontId="3" fillId="0" borderId="1" xfId="4" applyNumberForma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6" fillId="0" borderId="3" xfId="4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4" fontId="14" fillId="0" borderId="1" xfId="1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 wrapText="1"/>
    </xf>
    <xf numFmtId="39" fontId="15" fillId="4" borderId="1" xfId="1" applyNumberFormat="1" applyFont="1" applyFill="1" applyBorder="1" applyAlignment="1">
      <alignment horizontal="right" vertical="center"/>
    </xf>
    <xf numFmtId="44" fontId="14" fillId="0" borderId="1" xfId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/>
    </xf>
    <xf numFmtId="4" fontId="15" fillId="4" borderId="1" xfId="1" applyNumberFormat="1" applyFont="1" applyFill="1" applyBorder="1" applyAlignment="1">
      <alignment horizontal="right" vertical="center"/>
    </xf>
    <xf numFmtId="167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15" fontId="17" fillId="0" borderId="1" xfId="0" applyNumberFormat="1" applyFont="1" applyBorder="1" applyAlignment="1">
      <alignment horizontal="center" vertical="center" wrapText="1"/>
    </xf>
    <xf numFmtId="15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</cellXfs>
  <cellStyles count="5">
    <cellStyle name="Hipervínculo" xfId="4" builtinId="8"/>
    <cellStyle name="Moneda" xfId="1" builtinId="4"/>
    <cellStyle name="Moneda 8" xf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33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10584</xdr:colOff>
      <xdr:row>0</xdr:row>
      <xdr:rowOff>127000</xdr:rowOff>
    </xdr:from>
    <xdr:to>
      <xdr:col>3</xdr:col>
      <xdr:colOff>254000</xdr:colOff>
      <xdr:row>4</xdr:row>
      <xdr:rowOff>88900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384" y="127000"/>
          <a:ext cx="2110316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469900</xdr:colOff>
      <xdr:row>0</xdr:row>
      <xdr:rowOff>101600</xdr:rowOff>
    </xdr:from>
    <xdr:to>
      <xdr:col>49</xdr:col>
      <xdr:colOff>1018117</xdr:colOff>
      <xdr:row>4</xdr:row>
      <xdr:rowOff>50800</xdr:rowOff>
    </xdr:to>
    <xdr:pic>
      <xdr:nvPicPr>
        <xdr:cNvPr id="4" name="Imagen 14" descr="Macintosh HD:Users:Smadcs-01:Desktop:log-01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680" t="-6290" b="41823"/>
        <a:stretch>
          <a:fillRect/>
        </a:stretch>
      </xdr:blipFill>
      <xdr:spPr bwMode="auto">
        <a:xfrm>
          <a:off x="53924200" y="101600"/>
          <a:ext cx="2338917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ms.sedema.cdmx.gob.mx/storage/app/uploads/public/59a/5a2/735/59a5a27353aa8204291063.pdf" TargetMode="External"/><Relationship Id="rId117" Type="http://schemas.openxmlformats.org/officeDocument/2006/relationships/hyperlink" Target="http://www.cms.sedema.cdmx.gob.mx/storage/app/uploads/public/59a/5bd/732/59a5bd732bcd1366335047.pdf" TargetMode="External"/><Relationship Id="rId21" Type="http://schemas.openxmlformats.org/officeDocument/2006/relationships/hyperlink" Target="http://www.cms.sedema.cdmx.gob.mx/storage/app/uploads/public/591/4a6/a27/5914a6a2772d8364145986.pdf" TargetMode="External"/><Relationship Id="rId42" Type="http://schemas.openxmlformats.org/officeDocument/2006/relationships/hyperlink" Target="http://www.cms.sedema.cdmx.gob.mx/storage/app/uploads/public/59a/5a3/c12/59a5a3c1203de409587228.pdf" TargetMode="External"/><Relationship Id="rId47" Type="http://schemas.openxmlformats.org/officeDocument/2006/relationships/hyperlink" Target="http://www.cms.sedema.cdmx.gob.mx/storage/app/uploads/public/591/4a6/a27/5914a6a2772d8364145986.pdf" TargetMode="External"/><Relationship Id="rId63" Type="http://schemas.openxmlformats.org/officeDocument/2006/relationships/hyperlink" Target="http://www.cms.sedema.cdmx.gob.mx/storage/app/uploads/public/59a/5a7/ba6/59a5a7ba6da54308858701.pdf" TargetMode="External"/><Relationship Id="rId68" Type="http://schemas.openxmlformats.org/officeDocument/2006/relationships/hyperlink" Target="http://www.cms.sedema.cdmx.gob.mx/storage/app/uploads/public/591/4a6/a27/5914a6a2772d8364145986.pdf" TargetMode="External"/><Relationship Id="rId84" Type="http://schemas.openxmlformats.org/officeDocument/2006/relationships/hyperlink" Target="Justificaciones-Servs\OPINION%20POSITIVA%20TLAXCOAQUE.pdf" TargetMode="External"/><Relationship Id="rId89" Type="http://schemas.openxmlformats.org/officeDocument/2006/relationships/hyperlink" Target="http://www.cms.sedema.cdmx.gob.mx/storage/app/uploads/public/59a/5ae/1b4/59a5ae1b46cc3741209760.pdf" TargetMode="External"/><Relationship Id="rId112" Type="http://schemas.openxmlformats.org/officeDocument/2006/relationships/hyperlink" Target="http://www.cms.sedema.cdmx.gob.mx/storage/app/uploads/public/59a/5af/3bc/59a5af3bc8e6d058918730.pdf" TargetMode="External"/><Relationship Id="rId133" Type="http://schemas.openxmlformats.org/officeDocument/2006/relationships/hyperlink" Target="http://www.cms.sedema.cdmx.gob.mx/storage/app/uploads/public/59a/59b/7b6/59a59b7b647c9815831577.pdf" TargetMode="External"/><Relationship Id="rId16" Type="http://schemas.openxmlformats.org/officeDocument/2006/relationships/hyperlink" Target="http://www.cms.sedema.cdmx.gob.mx/storage/app/uploads/public/591/4a6/a27/5914a6a2772d8364145986.pdf" TargetMode="External"/><Relationship Id="rId107" Type="http://schemas.openxmlformats.org/officeDocument/2006/relationships/hyperlink" Target="http://www.cms.sedema.cdmx.gob.mx/storage/app/uploads/public/59a/5ae/e66/59a5aee661b61359645245.pdf" TargetMode="External"/><Relationship Id="rId11" Type="http://schemas.openxmlformats.org/officeDocument/2006/relationships/hyperlink" Target="http://www.cms.sedema.cdmx.gob.mx/storage/app/uploads/public/591/4a6/a27/5914a6a2772d8364145986.pdf" TargetMode="External"/><Relationship Id="rId32" Type="http://schemas.openxmlformats.org/officeDocument/2006/relationships/hyperlink" Target="http://www.cms.sedema.cdmx.gob.mx/storage/app/uploads/public/59a/5a2/e5e/59a5a2e5ed184433794156.pdf" TargetMode="External"/><Relationship Id="rId37" Type="http://schemas.openxmlformats.org/officeDocument/2006/relationships/hyperlink" Target="http://www.cms.sedema.cdmx.gob.mx/storage/app/uploads/public/59a/5a3/636/59a5a3636b394145870621.pdf" TargetMode="External"/><Relationship Id="rId53" Type="http://schemas.openxmlformats.org/officeDocument/2006/relationships/hyperlink" Target="http://www.cms.sedema.cdmx.gob.mx/storage/app/uploads/public/59a/5a7/b36/59a5a7b36670c883965889.pdf" TargetMode="External"/><Relationship Id="rId58" Type="http://schemas.openxmlformats.org/officeDocument/2006/relationships/hyperlink" Target="http://www.cms.sedema.cdmx.gob.mx/storage/app/uploads/public/59a/5a7/b46/59a5a7b46cb2c414227042.pdf" TargetMode="External"/><Relationship Id="rId74" Type="http://schemas.openxmlformats.org/officeDocument/2006/relationships/hyperlink" Target="http://www.cms.sedema.cdmx.gob.mx/storage/app/uploads/public/59a/5ae/19c/59a5ae19cf227727540584.pdf" TargetMode="External"/><Relationship Id="rId79" Type="http://schemas.openxmlformats.org/officeDocument/2006/relationships/hyperlink" Target="http://www.cms.sedema.cdmx.gob.mx/storage/app/uploads/public/59a/59f/eeb/59a59feebd62e750388407.pdf" TargetMode="External"/><Relationship Id="rId102" Type="http://schemas.openxmlformats.org/officeDocument/2006/relationships/hyperlink" Target="http://www.cms.sedema.cdmx.gob.mx/storage/app/uploads/public/59a/5ae/559/59a5ae5596c7e627978409.pdf" TargetMode="External"/><Relationship Id="rId123" Type="http://schemas.openxmlformats.org/officeDocument/2006/relationships/hyperlink" Target="http://www.cms.sedema.cdmx.gob.mx/storage/app/uploads/public/59a/59d/6dd/59a59d6dd7888912717053.pdf" TargetMode="External"/><Relationship Id="rId128" Type="http://schemas.openxmlformats.org/officeDocument/2006/relationships/hyperlink" Target="http://www.cms.sedema.cdmx.gob.mx/storage/app/uploads/public/59a/59e/141/59a59e141d018335617976.pdf" TargetMode="External"/><Relationship Id="rId5" Type="http://schemas.openxmlformats.org/officeDocument/2006/relationships/hyperlink" Target="http://www.cms.sedema.cdmx.gob.mx/storage/app/uploads/public/591/4a6/a27/5914a6a2772d8364145986.pdf" TargetMode="External"/><Relationship Id="rId90" Type="http://schemas.openxmlformats.org/officeDocument/2006/relationships/hyperlink" Target="http://www.cms.sedema.cdmx.gob.mx/storage/app/uploads/public/59a/5ae/1b3/59a5ae1b3d393443066323.pdf" TargetMode="External"/><Relationship Id="rId95" Type="http://schemas.openxmlformats.org/officeDocument/2006/relationships/hyperlink" Target="Fto_30_No_Aplica_No_hay_Oficio_Finiquito.docx" TargetMode="External"/><Relationship Id="rId14" Type="http://schemas.openxmlformats.org/officeDocument/2006/relationships/hyperlink" Target="http://www.cms.sedema.cdmx.gob.mx/storage/app/uploads/public/591/4a6/a27/5914a6a2772d8364145986.pdf" TargetMode="External"/><Relationship Id="rId22" Type="http://schemas.openxmlformats.org/officeDocument/2006/relationships/hyperlink" Target="http://www.cms.sedema.cdmx.gob.mx/storage/app/uploads/public/591/4a6/476/5914a64765092852376689.pdf" TargetMode="External"/><Relationship Id="rId27" Type="http://schemas.openxmlformats.org/officeDocument/2006/relationships/hyperlink" Target="http://www.cms.sedema.cdmx.gob.mx/storage/app/uploads/public/59a/5a2/73e/59a5a273e0bb3448030974.pdf" TargetMode="External"/><Relationship Id="rId30" Type="http://schemas.openxmlformats.org/officeDocument/2006/relationships/hyperlink" Target="http://www.cms.sedema.cdmx.gob.mx/storage/app/uploads/public/59a/5a2/c63/59a5a2c63a33b533328847.pdf" TargetMode="External"/><Relationship Id="rId35" Type="http://schemas.openxmlformats.org/officeDocument/2006/relationships/hyperlink" Target="http://www.cms.sedema.cdmx.gob.mx/storage/app/uploads/public/59a/5a3/229/59a5a32297587521531768.pdf" TargetMode="External"/><Relationship Id="rId43" Type="http://schemas.openxmlformats.org/officeDocument/2006/relationships/hyperlink" Target="http://www.cms.sedema.cdmx.gob.mx/storage/app/uploads/public/59a/5a3/c26/59a5a3c268176962700909.pdf" TargetMode="External"/><Relationship Id="rId48" Type="http://schemas.openxmlformats.org/officeDocument/2006/relationships/hyperlink" Target="http://www.cms.sedema.cdmx.gob.mx/storage/app/uploads/public/591/4a6/a27/5914a6a2772d8364145986.pdf" TargetMode="External"/><Relationship Id="rId56" Type="http://schemas.openxmlformats.org/officeDocument/2006/relationships/hyperlink" Target="http://www.cms.sedema.cdmx.gob.mx/storage/app/uploads/public/59a/5a7/af9/59a5a7af96f52152043804.pdf" TargetMode="External"/><Relationship Id="rId64" Type="http://schemas.openxmlformats.org/officeDocument/2006/relationships/hyperlink" Target="http://www.cms.sedema.cdmx.gob.mx/storage/app/uploads/public/59a/5a7/ba4/59a5a7ba46549651553049.pdf" TargetMode="External"/><Relationship Id="rId69" Type="http://schemas.openxmlformats.org/officeDocument/2006/relationships/hyperlink" Target="http://www.cms.sedema.cdmx.gob.mx/storage/app/uploads/public/591/4a6/a27/5914a6a2772d8364145986.pdf" TargetMode="External"/><Relationship Id="rId77" Type="http://schemas.openxmlformats.org/officeDocument/2006/relationships/hyperlink" Target="http://www.cms.sedema.cdmx.gob.mx/storage/app/uploads/public/59a/59f/ed8/59a59fed81591890696807.pdf" TargetMode="External"/><Relationship Id="rId100" Type="http://schemas.openxmlformats.org/officeDocument/2006/relationships/hyperlink" Target="Act.%20Entrega%20Adj.%20Dir-Servs\ACTA%20ENTREGA%20CPCV-001-2017.pdf" TargetMode="External"/><Relationship Id="rId105" Type="http://schemas.openxmlformats.org/officeDocument/2006/relationships/hyperlink" Target="http://www.cms.sedema.cdmx.gob.mx/storage/app/uploads/public/59a/5ae/e41/59a5aee410c16114392255.pdf" TargetMode="External"/><Relationship Id="rId113" Type="http://schemas.openxmlformats.org/officeDocument/2006/relationships/hyperlink" Target="http://www.cms.sedema.cdmx.gob.mx/storage/app/uploads/public/59a/5af/3d2/59a5af3d24d1b484345061.pdf" TargetMode="External"/><Relationship Id="rId118" Type="http://schemas.openxmlformats.org/officeDocument/2006/relationships/hyperlink" Target="http://www.cms.sedema.cdmx.gob.mx/storage/app/uploads/public/59a/5b9/b54/59a5b9b5442b9162808243.pdf" TargetMode="External"/><Relationship Id="rId126" Type="http://schemas.openxmlformats.org/officeDocument/2006/relationships/hyperlink" Target="http://www.cms.sedema.cdmx.gob.mx/storage/app/uploads/public/59a/59d/6ed/59a59d6ed8af0717018060.pdf" TargetMode="External"/><Relationship Id="rId134" Type="http://schemas.openxmlformats.org/officeDocument/2006/relationships/hyperlink" Target="http://www.cms.sedema.cdmx.gob.mx/storage/app/uploads/public/593/1a1/56a/5931a156a0ad3947268404.pdf" TargetMode="External"/><Relationship Id="rId8" Type="http://schemas.openxmlformats.org/officeDocument/2006/relationships/hyperlink" Target="http://www.cms.sedema.cdmx.gob.mx/storage/app/uploads/public/591/4a6/a27/5914a6a2772d8364145986.pdf" TargetMode="External"/><Relationship Id="rId51" Type="http://schemas.openxmlformats.org/officeDocument/2006/relationships/hyperlink" Target="http://www.cms.sedema.cdmx.gob.mx/storage/app/uploads/public/59a/5a7/a90/59a5a7a90d09f135909563.pdf" TargetMode="External"/><Relationship Id="rId72" Type="http://schemas.openxmlformats.org/officeDocument/2006/relationships/hyperlink" Target="http://www.cms.sedema.cdmx.gob.mx/storage/app/uploads/public/59a/5ae/196/59a5ae196b3c3908953560.pdf" TargetMode="External"/><Relationship Id="rId80" Type="http://schemas.openxmlformats.org/officeDocument/2006/relationships/hyperlink" Target="http://www.cms.sedema.cdmx.gob.mx/storage/app/uploads/public/59a/59f/eec/59a59feec0958136251390.pdf" TargetMode="External"/><Relationship Id="rId85" Type="http://schemas.openxmlformats.org/officeDocument/2006/relationships/hyperlink" Target="Justificaciones-Servs\OPINION%20POSITIVA%20CHIMALPOPOCA.pdf" TargetMode="External"/><Relationship Id="rId93" Type="http://schemas.openxmlformats.org/officeDocument/2006/relationships/hyperlink" Target="http://www.cms.sedema.cdmx.gob.mx/storage/app/uploads/public/59a/59b/7b6/59a59b7b647c9815831577.pdf" TargetMode="External"/><Relationship Id="rId98" Type="http://schemas.openxmlformats.org/officeDocument/2006/relationships/hyperlink" Target="http://www.cms.sedema.cdmx.gob.mx/storage/app/uploads/public/59a/5a7/9f3/59a5a79f3503b974499203.pdf" TargetMode="External"/><Relationship Id="rId121" Type="http://schemas.openxmlformats.org/officeDocument/2006/relationships/hyperlink" Target="http://www.cms.sedema.cdmx.gob.mx/storage/app/uploads/public/59a/59d/6dd/59a59d6dd7888912717053.pdf" TargetMode="External"/><Relationship Id="rId3" Type="http://schemas.openxmlformats.org/officeDocument/2006/relationships/hyperlink" Target="http://www.cms.sedema.cdmx.gob.mx/storage/app/uploads/public/591/b40/ade/591b40ade8c7b975609105.pdf" TargetMode="External"/><Relationship Id="rId12" Type="http://schemas.openxmlformats.org/officeDocument/2006/relationships/hyperlink" Target="http://www.cms.sedema.cdmx.gob.mx/storage/app/uploads/public/591/4a6/a27/5914a6a2772d8364145986.pdf" TargetMode="External"/><Relationship Id="rId17" Type="http://schemas.openxmlformats.org/officeDocument/2006/relationships/hyperlink" Target="http://www.cms.sedema.cdmx.gob.mx/storage/app/uploads/public/591/4a6/a27/5914a6a2772d8364145986.pdf" TargetMode="External"/><Relationship Id="rId25" Type="http://schemas.openxmlformats.org/officeDocument/2006/relationships/hyperlink" Target="http://www.cms.sedema.cdmx.gob.mx/storage/app/uploads/public/591/4b0/5be/5914b05bebdd4399226194.pdf" TargetMode="External"/><Relationship Id="rId33" Type="http://schemas.openxmlformats.org/officeDocument/2006/relationships/hyperlink" Target="http://www.cms.sedema.cdmx.gob.mx/storage/app/uploads/public/59a/5a2/cce/59a5a2cce392b381781425.pdf" TargetMode="External"/><Relationship Id="rId38" Type="http://schemas.openxmlformats.org/officeDocument/2006/relationships/hyperlink" Target="http://www.cms.sedema.cdmx.gob.mx/storage/app/uploads/public/59a/5a3/a01/59a5a3a015339516030750.pdf" TargetMode="External"/><Relationship Id="rId46" Type="http://schemas.openxmlformats.org/officeDocument/2006/relationships/hyperlink" Target="http://www.cms.sedema.cdmx.gob.mx/storage/app/uploads/public/591/b3f/6fd/591b3f6fdeb3f514478800.pdf" TargetMode="External"/><Relationship Id="rId59" Type="http://schemas.openxmlformats.org/officeDocument/2006/relationships/hyperlink" Target="http://www.cms.sedema.cdmx.gob.mx/storage/app/uploads/public/59a/5a7/b52/59a5a7b52ff0f673638756.pdf" TargetMode="External"/><Relationship Id="rId67" Type="http://schemas.openxmlformats.org/officeDocument/2006/relationships/hyperlink" Target="http://www.cms.sedema.cdmx.gob.mx/storage/app/uploads/public/591/4a6/a27/5914a6a2772d8364145986.pdf" TargetMode="External"/><Relationship Id="rId103" Type="http://schemas.openxmlformats.org/officeDocument/2006/relationships/hyperlink" Target="http://www.cms.sedema.cdmx.gob.mx/storage/app/uploads/public/59a/5b5/5fc/59a5b55fc4f9a720945723.pdf" TargetMode="External"/><Relationship Id="rId108" Type="http://schemas.openxmlformats.org/officeDocument/2006/relationships/hyperlink" Target="Act.%20Entrega%20Adj.%20Dir-Servs\JUDAA%20003.pdf" TargetMode="External"/><Relationship Id="rId116" Type="http://schemas.openxmlformats.org/officeDocument/2006/relationships/hyperlink" Target="http://www.cms.sedema.cdmx.gob.mx/storage/app/uploads/public/59a/5af/53b/59a5af53bd9ad996547880.pdf" TargetMode="External"/><Relationship Id="rId124" Type="http://schemas.openxmlformats.org/officeDocument/2006/relationships/hyperlink" Target="http://www.cms.sedema.cdmx.gob.mx/storage/app/uploads/public/59a/59d/6de/59a59d6dee06c214680413.pdf" TargetMode="External"/><Relationship Id="rId129" Type="http://schemas.openxmlformats.org/officeDocument/2006/relationships/hyperlink" Target="http://www.cms.sedema.cdmx.gob.mx/storage/app/uploads/public/59a/59e/b12/59a59eb125f0c544109589.pdf" TargetMode="External"/><Relationship Id="rId20" Type="http://schemas.openxmlformats.org/officeDocument/2006/relationships/hyperlink" Target="http://www.cms.sedema.cdmx.gob.mx/storage/app/uploads/public/591/4a6/a27/5914a6a2772d8364145986.pdf" TargetMode="External"/><Relationship Id="rId41" Type="http://schemas.openxmlformats.org/officeDocument/2006/relationships/hyperlink" Target="http://www.cms.sedema.cdmx.gob.mx/storage/app/uploads/public/59a/5a3/be8/59a5a3be8e42a397077873.pdf" TargetMode="External"/><Relationship Id="rId54" Type="http://schemas.openxmlformats.org/officeDocument/2006/relationships/hyperlink" Target="http://www.cms.sedema.cdmx.gob.mx/storage/app/uploads/public/59a/5a7/ab1/59a5a7ab1842a356707258.pdf" TargetMode="External"/><Relationship Id="rId62" Type="http://schemas.openxmlformats.org/officeDocument/2006/relationships/hyperlink" Target="http://www.cms.sedema.cdmx.gob.mx/storage/app/uploads/public/59a/5a7/b74/59a5a7b74e988867448411.pdf" TargetMode="External"/><Relationship Id="rId70" Type="http://schemas.openxmlformats.org/officeDocument/2006/relationships/hyperlink" Target="http://www.cms.sedema.cdmx.gob.mx/storage/app/uploads/public/59a/5ae/191/59a5ae1919b46458438596.pdf" TargetMode="External"/><Relationship Id="rId75" Type="http://schemas.openxmlformats.org/officeDocument/2006/relationships/hyperlink" Target="http://www.cms.sedema.cdmx.gob.mx/storage/app/uploads/public/59a/5a7/b3e/59a5a7b3edc96465251383.pdf" TargetMode="External"/><Relationship Id="rId83" Type="http://schemas.openxmlformats.org/officeDocument/2006/relationships/hyperlink" Target="http://www.cms.sedema.cdmx.gob.mx/storage/app/uploads/public/59a/59f/ef3/59a59fef38688868964765.pdf" TargetMode="External"/><Relationship Id="rId88" Type="http://schemas.openxmlformats.org/officeDocument/2006/relationships/hyperlink" Target="http://www.cms.sedema.cdmx.gob.mx/storage/app/uploads/public/59a/5ae/1a7/59a5ae1a7fa15513992378.pdf" TargetMode="External"/><Relationship Id="rId91" Type="http://schemas.openxmlformats.org/officeDocument/2006/relationships/hyperlink" Target="http://www.cms.sedema.cdmx.gob.mx/storage/app/uploads/public/59a/5ae/1bd/59a5ae1bd78f8561939219.pdf" TargetMode="External"/><Relationship Id="rId96" Type="http://schemas.openxmlformats.org/officeDocument/2006/relationships/hyperlink" Target="Fto_30_No_Aplica_No_hay_Oficio_Finiquito.docx" TargetMode="External"/><Relationship Id="rId111" Type="http://schemas.openxmlformats.org/officeDocument/2006/relationships/hyperlink" Target="http://www.cms.sedema.cdmx.gob.mx/storage/app/uploads/public/59a/5af/32b/59a5af32b79b5479479715.pdf" TargetMode="External"/><Relationship Id="rId132" Type="http://schemas.openxmlformats.org/officeDocument/2006/relationships/hyperlink" Target="http://www.cms.sedema.cdmx.gob.mx/storage/app/uploads/public/59a/59e/141/59a59e141d018335617976.pdf" TargetMode="External"/><Relationship Id="rId1" Type="http://schemas.openxmlformats.org/officeDocument/2006/relationships/hyperlink" Target="http://www.cms.sedema.cdmx.gob.mx/storage/app/uploads/public/591/b3f/6fd/591b3f6fdeb3f514478800.pdf" TargetMode="External"/><Relationship Id="rId6" Type="http://schemas.openxmlformats.org/officeDocument/2006/relationships/hyperlink" Target="http://www.cms.sedema.cdmx.gob.mx/storage/app/uploads/public/591/4a6/a27/5914a6a2772d8364145986.pdf" TargetMode="External"/><Relationship Id="rId15" Type="http://schemas.openxmlformats.org/officeDocument/2006/relationships/hyperlink" Target="http://www.cms.sedema.cdmx.gob.mx/storage/app/uploads/public/591/4a6/a27/5914a6a2772d8364145986.pdf" TargetMode="External"/><Relationship Id="rId23" Type="http://schemas.openxmlformats.org/officeDocument/2006/relationships/hyperlink" Target="http://www.cms.sedema.cdmx.gob.mx/storage/app/uploads/public/591/4a6/476/5914a64765092852376689.pdf" TargetMode="External"/><Relationship Id="rId28" Type="http://schemas.openxmlformats.org/officeDocument/2006/relationships/hyperlink" Target="http://www.cms.sedema.cdmx.gob.mx/storage/app/uploads/public/59a/5a2/968/59a5a29689252193500058.pdf" TargetMode="External"/><Relationship Id="rId36" Type="http://schemas.openxmlformats.org/officeDocument/2006/relationships/hyperlink" Target="http://www.cms.sedema.cdmx.gob.mx/storage/app/uploads/public/59a/5a3/5ba/59a5a35ba0c98261640179.pdf" TargetMode="External"/><Relationship Id="rId49" Type="http://schemas.openxmlformats.org/officeDocument/2006/relationships/hyperlink" Target="http://www.cms.sedema.cdmx.gob.mx/storage/app/uploads/public/59a/5a7/a29/59a5a7a294bad066471512.pdf" TargetMode="External"/><Relationship Id="rId57" Type="http://schemas.openxmlformats.org/officeDocument/2006/relationships/hyperlink" Target="http://www.cms.sedema.cdmx.gob.mx/storage/app/uploads/public/59a/5a7/b27/59a5a7b271830232149937.pdf" TargetMode="External"/><Relationship Id="rId106" Type="http://schemas.openxmlformats.org/officeDocument/2006/relationships/hyperlink" Target="http://www.cms.sedema.cdmx.gob.mx/storage/app/uploads/public/59a/5ae/f7c/59a5aef7c75cb399255737.pdf" TargetMode="External"/><Relationship Id="rId114" Type="http://schemas.openxmlformats.org/officeDocument/2006/relationships/hyperlink" Target="http://www.cms.sedema.cdmx.gob.mx/storage/app/uploads/public/59a/5af/3e4/59a5af3e42801295763561.pdf" TargetMode="External"/><Relationship Id="rId119" Type="http://schemas.openxmlformats.org/officeDocument/2006/relationships/hyperlink" Target="http://www.cms.sedema.cdmx.gob.mx/storage/app/uploads/public/59a/5ae/fdb/59a5aefdb96da984890982.pdf" TargetMode="External"/><Relationship Id="rId127" Type="http://schemas.openxmlformats.org/officeDocument/2006/relationships/hyperlink" Target="http://www.cms.sedema.cdmx.gob.mx/storage/app/uploads/public/59a/59d/6ed/59a59d6ed8af0717018060.pdf" TargetMode="External"/><Relationship Id="rId10" Type="http://schemas.openxmlformats.org/officeDocument/2006/relationships/hyperlink" Target="http://www.cms.sedema.cdmx.gob.mx/storage/app/uploads/public/591/4a6/a27/5914a6a2772d8364145986.pdf" TargetMode="External"/><Relationship Id="rId31" Type="http://schemas.openxmlformats.org/officeDocument/2006/relationships/hyperlink" Target="http://www.cms.sedema.cdmx.gob.mx/storage/app/uploads/public/59a/5a2/bf9/59a5a2bf9772a335070722.pdf" TargetMode="External"/><Relationship Id="rId44" Type="http://schemas.openxmlformats.org/officeDocument/2006/relationships/hyperlink" Target="http://www.cms.sedema.cdmx.gob.mx/storage/app/uploads/public/59a/5a3/cad/59a5a3cad19f6459991252.pdf" TargetMode="External"/><Relationship Id="rId52" Type="http://schemas.openxmlformats.org/officeDocument/2006/relationships/hyperlink" Target="http://www.cms.sedema.cdmx.gob.mx/storage/app/uploads/public/59a/5a7/a84/59a5a7a847a9f275630871.pdf" TargetMode="External"/><Relationship Id="rId60" Type="http://schemas.openxmlformats.org/officeDocument/2006/relationships/hyperlink" Target="http://www.cms.sedema.cdmx.gob.mx/storage/app/uploads/public/59a/5a7/b52/59a5a7b52018f189612016.pdf" TargetMode="External"/><Relationship Id="rId65" Type="http://schemas.openxmlformats.org/officeDocument/2006/relationships/hyperlink" Target="http://www.cms.sedema.cdmx.gob.mx/storage/app/uploads/public/59a/5a7/bb8/59a5a7bb81cfc344078222.pdf" TargetMode="External"/><Relationship Id="rId73" Type="http://schemas.openxmlformats.org/officeDocument/2006/relationships/hyperlink" Target="http://www.cms.sedema.cdmx.gob.mx/storage/app/uploads/public/59a/5ae/19b/59a5ae19bdcf9110223537.pdf" TargetMode="External"/><Relationship Id="rId78" Type="http://schemas.openxmlformats.org/officeDocument/2006/relationships/hyperlink" Target="http://www.cms.sedema.cdmx.gob.mx/storage/app/uploads/public/59a/59f/eda/59a59fedabb46684870003.pdf" TargetMode="External"/><Relationship Id="rId81" Type="http://schemas.openxmlformats.org/officeDocument/2006/relationships/hyperlink" Target="http://www.cms.sedema.cdmx.gob.mx/storage/app/uploads/public/59a/59f/ef9/59a59fef91daf135471696.pdf" TargetMode="External"/><Relationship Id="rId86" Type="http://schemas.openxmlformats.org/officeDocument/2006/relationships/hyperlink" Target="Justificaciones-Servs\OPINION%20POSITIVA%20LOCAL%202.pdf" TargetMode="External"/><Relationship Id="rId94" Type="http://schemas.openxmlformats.org/officeDocument/2006/relationships/hyperlink" Target="http://www.cms.sedema.cdmx.gob.mx/storage/app/uploads/public/59a/59e/141/59a59e141d018335617976.pdf" TargetMode="External"/><Relationship Id="rId99" Type="http://schemas.openxmlformats.org/officeDocument/2006/relationships/hyperlink" Target="http://www.cms.sedema.cdmx.gob.mx/storage/app/uploads/public/59a/5b4/3de/59a5b43debb16059297243.pdf" TargetMode="External"/><Relationship Id="rId101" Type="http://schemas.openxmlformats.org/officeDocument/2006/relationships/hyperlink" Target="http://www.cms.sedema.cdmx.gob.mx/storage/app/uploads/public/59a/5ae/364/59a5ae364458c491147386.pdf" TargetMode="External"/><Relationship Id="rId122" Type="http://schemas.openxmlformats.org/officeDocument/2006/relationships/hyperlink" Target="http://www.cms.sedema.cdmx.gob.mx/storage/app/uploads/public/59a/59d/6dd/59a59d6dd7888912717053.pdf" TargetMode="External"/><Relationship Id="rId130" Type="http://schemas.openxmlformats.org/officeDocument/2006/relationships/hyperlink" Target="http://www.cms.sedema.cdmx.gob.mx/storage/app/uploads/public/59a/59e/141/59a59e141d018335617976.pdf" TargetMode="External"/><Relationship Id="rId135" Type="http://schemas.openxmlformats.org/officeDocument/2006/relationships/printerSettings" Target="../printerSettings/printerSettings1.bin"/><Relationship Id="rId4" Type="http://schemas.openxmlformats.org/officeDocument/2006/relationships/hyperlink" Target="http://www.cms.sedema.cdmx.gob.mx/storage/app/uploads/public/591/4a6/a27/5914a6a2772d8364145986.pdf" TargetMode="External"/><Relationship Id="rId9" Type="http://schemas.openxmlformats.org/officeDocument/2006/relationships/hyperlink" Target="http://www.cms.sedema.cdmx.gob.mx/storage/app/uploads/public/591/4a6/a27/5914a6a2772d8364145986.pdf" TargetMode="External"/><Relationship Id="rId13" Type="http://schemas.openxmlformats.org/officeDocument/2006/relationships/hyperlink" Target="http://www.cms.sedema.cdmx.gob.mx/storage/app/uploads/public/591/4a6/a27/5914a6a2772d8364145986.pdf" TargetMode="External"/><Relationship Id="rId18" Type="http://schemas.openxmlformats.org/officeDocument/2006/relationships/hyperlink" Target="http://www.cms.sedema.cdmx.gob.mx/storage/app/uploads/public/591/4a6/a27/5914a6a2772d8364145986.pdf" TargetMode="External"/><Relationship Id="rId39" Type="http://schemas.openxmlformats.org/officeDocument/2006/relationships/hyperlink" Target="http://www.cms.sedema.cdmx.gob.mx/storage/app/uploads/public/59a/5a3/bb9/59a5a3bb912dd497867020.pdf" TargetMode="External"/><Relationship Id="rId109" Type="http://schemas.openxmlformats.org/officeDocument/2006/relationships/hyperlink" Target="http://www.cms.sedema.cdmx.gob.mx/storage/app/uploads/public/59a/5af/0d6/59a5af0d6e734760207578.pdf" TargetMode="External"/><Relationship Id="rId34" Type="http://schemas.openxmlformats.org/officeDocument/2006/relationships/hyperlink" Target="http://www.cms.sedema.cdmx.gob.mx/storage/app/uploads/public/59a/5a3/15b/59a5a315bc3fd333972476.pdf" TargetMode="External"/><Relationship Id="rId50" Type="http://schemas.openxmlformats.org/officeDocument/2006/relationships/hyperlink" Target="http://www.cms.sedema.cdmx.gob.mx/storage/app/uploads/public/59a/5a7/a4e/59a5a7a4e1915643833635.pdf" TargetMode="External"/><Relationship Id="rId55" Type="http://schemas.openxmlformats.org/officeDocument/2006/relationships/hyperlink" Target="http://www.cms.sedema.cdmx.gob.mx/storage/app/uploads/public/59a/5a7/ad1/59a5a7ad17b2a369349505.pdf" TargetMode="External"/><Relationship Id="rId76" Type="http://schemas.openxmlformats.org/officeDocument/2006/relationships/hyperlink" Target="http://www.cms.sedema.cdmx.gob.mx/storage/app/uploads/public/59a/59e/b12/59a59eb125f0c544109589.pdf" TargetMode="External"/><Relationship Id="rId97" Type="http://schemas.openxmlformats.org/officeDocument/2006/relationships/hyperlink" Target="http://www.cms.sedema.cdmx.gob.mx/storage/app/uploads/public/59a/5ae/1bc/59a5ae1bcf319973423343.pdf" TargetMode="External"/><Relationship Id="rId104" Type="http://schemas.openxmlformats.org/officeDocument/2006/relationships/hyperlink" Target="http://www.cms.sedema.cdmx.gob.mx/storage/app/uploads/public/59a/5ae/be8/59a5aebe8cdee044210441.pdf" TargetMode="External"/><Relationship Id="rId120" Type="http://schemas.openxmlformats.org/officeDocument/2006/relationships/hyperlink" Target="http://www.cms.sedema.cdmx.gob.mx/storage/app/uploads/public/59a/5af/393/59a5af393d112754777129.pdf" TargetMode="External"/><Relationship Id="rId125" Type="http://schemas.openxmlformats.org/officeDocument/2006/relationships/hyperlink" Target="http://www.cms.sedema.cdmx.gob.mx/storage/app/uploads/public/59a/59d/6de/59a59d6dee06c214680413.pdf" TargetMode="External"/><Relationship Id="rId7" Type="http://schemas.openxmlformats.org/officeDocument/2006/relationships/hyperlink" Target="http://www.cms.sedema.cdmx.gob.mx/storage/app/uploads/public/591/4a6/a27/5914a6a2772d8364145986.pdf" TargetMode="External"/><Relationship Id="rId71" Type="http://schemas.openxmlformats.org/officeDocument/2006/relationships/hyperlink" Target="http://www.cms.sedema.cdmx.gob.mx/storage/app/uploads/public/59a/5ae/192/59a5ae1925215143993027.pd" TargetMode="External"/><Relationship Id="rId92" Type="http://schemas.openxmlformats.org/officeDocument/2006/relationships/hyperlink" Target="http://www.cms.sedema.cdmx.gob.mx/storage/app/uploads/public/59a/5ae/1c3/59a5ae1c32c0c918076873.pdf" TargetMode="External"/><Relationship Id="rId2" Type="http://schemas.openxmlformats.org/officeDocument/2006/relationships/hyperlink" Target="http://www.cms.sedema.cdmx.gob.mx/storage/app/uploads/public/591/b40/ade/591b40ade8c7b975609105.pdf" TargetMode="External"/><Relationship Id="rId29" Type="http://schemas.openxmlformats.org/officeDocument/2006/relationships/hyperlink" Target="http://www.cms.sedema.cdmx.gob.mx/storage/app/uploads/public/59a/5a2/9de/59a5a29de9144419076140.pdf" TargetMode="External"/><Relationship Id="rId24" Type="http://schemas.openxmlformats.org/officeDocument/2006/relationships/hyperlink" Target="http://www.cms.sedema.cdmx.gob.mx/storage/app/uploads/public/591/4b0/5be/5914b05bebdd4399226194.pdf" TargetMode="External"/><Relationship Id="rId40" Type="http://schemas.openxmlformats.org/officeDocument/2006/relationships/hyperlink" Target="http://www.cms.sedema.cdmx.gob.mx/storage/app/uploads/public/59a/5a3/bd7/59a5a3bd7a8e1419871594.pdf" TargetMode="External"/><Relationship Id="rId45" Type="http://schemas.openxmlformats.org/officeDocument/2006/relationships/hyperlink" Target="http://www.cms.sedema.cdmx.gob.mx/storage/app/uploads/public/59a/5a3/cf5/59a5a3cf589ca669516580.pdf" TargetMode="External"/><Relationship Id="rId66" Type="http://schemas.openxmlformats.org/officeDocument/2006/relationships/hyperlink" Target="http://www.cms.sedema.cdmx.gob.mx/storage/app/uploads/public/591/b3f/6fd/591b3f6fdeb3f514478800.pdf" TargetMode="External"/><Relationship Id="rId87" Type="http://schemas.openxmlformats.org/officeDocument/2006/relationships/hyperlink" Target="http://www.cms.sedema.cdmx.gob.mx/storage/app/uploads/public/59a/5ae/1a5/59a5ae1a50ed2547936220.pdf" TargetMode="External"/><Relationship Id="rId110" Type="http://schemas.openxmlformats.org/officeDocument/2006/relationships/hyperlink" Target="http://www.cms.sedema.cdmx.gob.mx/storage/app/uploads/public/59a/5af/20b/59a5af20bc526254385170.pdf" TargetMode="External"/><Relationship Id="rId115" Type="http://schemas.openxmlformats.org/officeDocument/2006/relationships/hyperlink" Target="http://www.cms.sedema.cdmx.gob.mx/storage/app/uploads/public/59a/5af/3f6/59a5af3f647ae045668003.pdf" TargetMode="External"/><Relationship Id="rId131" Type="http://schemas.openxmlformats.org/officeDocument/2006/relationships/hyperlink" Target="http://www.cms.sedema.cdmx.gob.mx/storage/app/uploads/public/59a/59e/141/59a59e141d018335617976.pdf" TargetMode="External"/><Relationship Id="rId136" Type="http://schemas.openxmlformats.org/officeDocument/2006/relationships/drawing" Target="../drawings/drawing1.xml"/><Relationship Id="rId61" Type="http://schemas.openxmlformats.org/officeDocument/2006/relationships/hyperlink" Target="http://www.cms.sedema.cdmx.gob.mx/storage/app/uploads/public/59a/5a7/b76/59a5a7b766b41631429130.pdf" TargetMode="External"/><Relationship Id="rId82" Type="http://schemas.openxmlformats.org/officeDocument/2006/relationships/hyperlink" Target="http://www.cms.sedema.cdmx.gob.mx/storage/app/uploads/public/59a/59f/ef3/59a59fef398ea289544980.pdf" TargetMode="External"/><Relationship Id="rId19" Type="http://schemas.openxmlformats.org/officeDocument/2006/relationships/hyperlink" Target="http://www.cms.sedema.cdmx.gob.mx/storage/app/uploads/public/591/4a6/a27/5914a6a2772d83641459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2:AZ56"/>
  <sheetViews>
    <sheetView tabSelected="1" zoomScale="75" zoomScaleNormal="75" workbookViewId="0">
      <selection activeCell="B6" sqref="B6"/>
    </sheetView>
  </sheetViews>
  <sheetFormatPr baseColWidth="10" defaultColWidth="11.42578125" defaultRowHeight="12" x14ac:dyDescent="0.2"/>
  <cols>
    <col min="1" max="1" width="2.5703125" style="1" customWidth="1"/>
    <col min="2" max="2" width="12.7109375" style="2" customWidth="1"/>
    <col min="3" max="3" width="15.140625" style="2" customWidth="1"/>
    <col min="4" max="4" width="9.42578125" style="2" customWidth="1"/>
    <col min="5" max="5" width="9.28515625" style="2" customWidth="1"/>
    <col min="6" max="6" width="15.42578125" style="2" customWidth="1"/>
    <col min="7" max="7" width="18.140625" style="2" customWidth="1"/>
    <col min="8" max="8" width="29.140625" style="2" customWidth="1"/>
    <col min="9" max="9" width="42.7109375" style="2" customWidth="1"/>
    <col min="10" max="10" width="19.7109375" style="1" customWidth="1"/>
    <col min="11" max="11" width="16.42578125" style="1" customWidth="1"/>
    <col min="12" max="12" width="16.5703125" style="1" customWidth="1"/>
    <col min="13" max="13" width="34.85546875" style="1" customWidth="1"/>
    <col min="14" max="14" width="15.42578125" style="4" customWidth="1"/>
    <col min="15" max="16" width="19" style="1" customWidth="1"/>
    <col min="17" max="17" width="17.42578125" style="1" customWidth="1"/>
    <col min="18" max="18" width="18.140625" style="1" customWidth="1"/>
    <col min="19" max="19" width="21.28515625" style="1" customWidth="1"/>
    <col min="20" max="20" width="14.5703125" style="1" customWidth="1"/>
    <col min="21" max="21" width="16.85546875" style="5" customWidth="1"/>
    <col min="22" max="22" width="14.28515625" style="1" customWidth="1"/>
    <col min="23" max="23" width="14.5703125" style="6" customWidth="1"/>
    <col min="24" max="24" width="14.5703125" style="1" customWidth="1"/>
    <col min="25" max="25" width="18.7109375" style="1" customWidth="1"/>
    <col min="26" max="26" width="13.5703125" style="1" customWidth="1"/>
    <col min="27" max="27" width="13" style="1" customWidth="1"/>
    <col min="28" max="28" width="14.5703125" style="1" customWidth="1"/>
    <col min="29" max="29" width="24" style="1" customWidth="1"/>
    <col min="30" max="30" width="17.7109375" style="7" customWidth="1"/>
    <col min="31" max="31" width="14.42578125" style="1" customWidth="1"/>
    <col min="32" max="32" width="13.28515625" style="1" customWidth="1"/>
    <col min="33" max="33" width="14.5703125" style="1" customWidth="1"/>
    <col min="34" max="34" width="17.140625" style="1" customWidth="1"/>
    <col min="35" max="35" width="11.140625" style="1" customWidth="1"/>
    <col min="36" max="36" width="13.28515625" style="1" customWidth="1"/>
    <col min="37" max="38" width="13.42578125" style="1" customWidth="1"/>
    <col min="39" max="39" width="14.85546875" style="1" customWidth="1"/>
    <col min="40" max="40" width="13" style="1" customWidth="1"/>
    <col min="41" max="41" width="10" style="1" customWidth="1"/>
    <col min="42" max="42" width="23.5703125" style="1" customWidth="1"/>
    <col min="43" max="43" width="41.28515625" style="1" customWidth="1"/>
    <col min="44" max="44" width="15.85546875" style="1" customWidth="1"/>
    <col min="45" max="45" width="15.28515625" style="1" customWidth="1"/>
    <col min="46" max="46" width="15.85546875" style="1" customWidth="1"/>
    <col min="47" max="48" width="11" style="1" customWidth="1"/>
    <col min="49" max="49" width="15.7109375" style="1" customWidth="1"/>
    <col min="50" max="50" width="15.5703125" style="1" customWidth="1"/>
    <col min="51" max="51" width="2.42578125" style="1" customWidth="1"/>
    <col min="52" max="16384" width="11.42578125" style="1"/>
  </cols>
  <sheetData>
    <row r="2" spans="1:51" ht="18.75" customHeight="1" x14ac:dyDescent="0.25">
      <c r="B2" s="92" t="s">
        <v>75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</row>
    <row r="3" spans="1:51" ht="18.75" customHeight="1" x14ac:dyDescent="0.25">
      <c r="B3" s="93" t="s">
        <v>76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</row>
    <row r="4" spans="1:51" ht="18.75" customHeight="1" x14ac:dyDescent="0.2"/>
    <row r="6" spans="1:51" ht="12.75" thickBot="1" x14ac:dyDescent="0.25"/>
    <row r="7" spans="1:51" ht="11.25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/>
      <c r="X7" s="16"/>
      <c r="Y7" s="16"/>
      <c r="Z7" s="16"/>
      <c r="AA7" s="16"/>
      <c r="AB7" s="16"/>
      <c r="AC7" s="16"/>
      <c r="AD7" s="18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9"/>
    </row>
    <row r="8" spans="1:51" ht="18" customHeight="1" x14ac:dyDescent="0.2">
      <c r="A8" s="20"/>
      <c r="B8" s="98" t="s">
        <v>14</v>
      </c>
      <c r="C8" s="98" t="s">
        <v>15</v>
      </c>
      <c r="D8" s="97" t="s">
        <v>16</v>
      </c>
      <c r="E8" s="97"/>
      <c r="F8" s="97"/>
      <c r="G8" s="97"/>
      <c r="H8" s="97"/>
      <c r="I8" s="97"/>
      <c r="J8" s="97" t="s">
        <v>16</v>
      </c>
      <c r="K8" s="97"/>
      <c r="L8" s="97"/>
      <c r="M8" s="97"/>
      <c r="N8" s="97"/>
      <c r="O8" s="97"/>
      <c r="P8" s="97"/>
      <c r="Q8" s="97"/>
      <c r="R8" s="97"/>
      <c r="S8" s="97" t="s">
        <v>57</v>
      </c>
      <c r="T8" s="97"/>
      <c r="U8" s="97"/>
      <c r="V8" s="97"/>
      <c r="W8" s="97"/>
      <c r="X8" s="97"/>
      <c r="Y8" s="97" t="s">
        <v>57</v>
      </c>
      <c r="Z8" s="97"/>
      <c r="AA8" s="97"/>
      <c r="AB8" s="97"/>
      <c r="AC8" s="97"/>
      <c r="AD8" s="97"/>
      <c r="AE8" s="97" t="s">
        <v>16</v>
      </c>
      <c r="AF8" s="97"/>
      <c r="AG8" s="97"/>
      <c r="AH8" s="97"/>
      <c r="AI8" s="97"/>
      <c r="AJ8" s="97"/>
      <c r="AK8" s="97" t="s">
        <v>16</v>
      </c>
      <c r="AL8" s="97"/>
      <c r="AM8" s="97"/>
      <c r="AN8" s="97"/>
      <c r="AO8" s="97" t="s">
        <v>16</v>
      </c>
      <c r="AP8" s="97"/>
      <c r="AQ8" s="97"/>
      <c r="AR8" s="97"/>
      <c r="AS8" s="97"/>
      <c r="AT8" s="97"/>
      <c r="AU8" s="97"/>
      <c r="AV8" s="97"/>
      <c r="AW8" s="97"/>
      <c r="AX8" s="97"/>
      <c r="AY8" s="21"/>
    </row>
    <row r="9" spans="1:51" s="2" customFormat="1" ht="63" customHeight="1" x14ac:dyDescent="0.2">
      <c r="A9" s="20"/>
      <c r="B9" s="100"/>
      <c r="C9" s="100"/>
      <c r="D9" s="98" t="s">
        <v>17</v>
      </c>
      <c r="E9" s="98" t="s">
        <v>18</v>
      </c>
      <c r="F9" s="98" t="s">
        <v>19</v>
      </c>
      <c r="G9" s="98" t="s">
        <v>20</v>
      </c>
      <c r="H9" s="98" t="s">
        <v>21</v>
      </c>
      <c r="I9" s="98" t="s">
        <v>22</v>
      </c>
      <c r="J9" s="97" t="s">
        <v>23</v>
      </c>
      <c r="K9" s="97"/>
      <c r="L9" s="97"/>
      <c r="M9" s="97" t="s">
        <v>24</v>
      </c>
      <c r="N9" s="97" t="s">
        <v>25</v>
      </c>
      <c r="O9" s="97" t="s">
        <v>29</v>
      </c>
      <c r="P9" s="97"/>
      <c r="Q9" s="97"/>
      <c r="R9" s="98" t="s">
        <v>24</v>
      </c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 t="s">
        <v>36</v>
      </c>
      <c r="AF9" s="97"/>
      <c r="AG9" s="98" t="s">
        <v>39</v>
      </c>
      <c r="AH9" s="98" t="s">
        <v>40</v>
      </c>
      <c r="AI9" s="97" t="s">
        <v>66</v>
      </c>
      <c r="AJ9" s="97" t="s">
        <v>41</v>
      </c>
      <c r="AK9" s="97" t="s">
        <v>42</v>
      </c>
      <c r="AL9" s="97"/>
      <c r="AM9" s="97"/>
      <c r="AN9" s="97"/>
      <c r="AO9" s="94"/>
      <c r="AP9" s="95"/>
      <c r="AQ9" s="95"/>
      <c r="AR9" s="95"/>
      <c r="AS9" s="95"/>
      <c r="AT9" s="95"/>
      <c r="AU9" s="95"/>
      <c r="AV9" s="95"/>
      <c r="AW9" s="95"/>
      <c r="AX9" s="96"/>
      <c r="AY9" s="21"/>
    </row>
    <row r="10" spans="1:51" s="2" customFormat="1" ht="116.25" customHeight="1" x14ac:dyDescent="0.2">
      <c r="A10" s="20"/>
      <c r="B10" s="99"/>
      <c r="C10" s="99"/>
      <c r="D10" s="99"/>
      <c r="E10" s="99"/>
      <c r="F10" s="99"/>
      <c r="G10" s="99"/>
      <c r="H10" s="99"/>
      <c r="I10" s="99"/>
      <c r="J10" s="41" t="s">
        <v>26</v>
      </c>
      <c r="K10" s="41" t="s">
        <v>27</v>
      </c>
      <c r="L10" s="41" t="s">
        <v>28</v>
      </c>
      <c r="M10" s="97"/>
      <c r="N10" s="97"/>
      <c r="O10" s="29" t="s">
        <v>26</v>
      </c>
      <c r="P10" s="29" t="s">
        <v>27</v>
      </c>
      <c r="Q10" s="29" t="s">
        <v>28</v>
      </c>
      <c r="R10" s="99"/>
      <c r="S10" s="41" t="s">
        <v>0</v>
      </c>
      <c r="T10" s="41" t="s">
        <v>1</v>
      </c>
      <c r="U10" s="41" t="s">
        <v>30</v>
      </c>
      <c r="V10" s="41" t="s">
        <v>31</v>
      </c>
      <c r="W10" s="30" t="s">
        <v>32</v>
      </c>
      <c r="X10" s="41" t="s">
        <v>33</v>
      </c>
      <c r="Y10" s="41" t="s">
        <v>34</v>
      </c>
      <c r="Z10" s="31" t="s">
        <v>35</v>
      </c>
      <c r="AA10" s="41" t="s">
        <v>70</v>
      </c>
      <c r="AB10" s="41" t="s">
        <v>64</v>
      </c>
      <c r="AC10" s="41" t="s">
        <v>2</v>
      </c>
      <c r="AD10" s="30" t="s">
        <v>77</v>
      </c>
      <c r="AE10" s="41" t="s">
        <v>37</v>
      </c>
      <c r="AF10" s="41" t="s">
        <v>38</v>
      </c>
      <c r="AG10" s="99"/>
      <c r="AH10" s="99"/>
      <c r="AI10" s="97"/>
      <c r="AJ10" s="97"/>
      <c r="AK10" s="41" t="s">
        <v>43</v>
      </c>
      <c r="AL10" s="41" t="s">
        <v>44</v>
      </c>
      <c r="AM10" s="41" t="s">
        <v>45</v>
      </c>
      <c r="AN10" s="41" t="s">
        <v>46</v>
      </c>
      <c r="AO10" s="41" t="s">
        <v>47</v>
      </c>
      <c r="AP10" s="41" t="s">
        <v>48</v>
      </c>
      <c r="AQ10" s="41" t="s">
        <v>49</v>
      </c>
      <c r="AR10" s="41" t="s">
        <v>50</v>
      </c>
      <c r="AS10" s="41" t="s">
        <v>51</v>
      </c>
      <c r="AT10" s="41" t="s">
        <v>52</v>
      </c>
      <c r="AU10" s="41" t="s">
        <v>53</v>
      </c>
      <c r="AV10" s="41" t="s">
        <v>54</v>
      </c>
      <c r="AW10" s="41" t="s">
        <v>55</v>
      </c>
      <c r="AX10" s="41" t="s">
        <v>56</v>
      </c>
      <c r="AY10" s="21"/>
    </row>
    <row r="11" spans="1:51" ht="133.5" customHeight="1" x14ac:dyDescent="0.2">
      <c r="A11" s="20"/>
      <c r="B11" s="42" t="s">
        <v>85</v>
      </c>
      <c r="C11" s="43" t="s">
        <v>62</v>
      </c>
      <c r="D11" s="44" t="s">
        <v>86</v>
      </c>
      <c r="E11" s="45" t="s">
        <v>87</v>
      </c>
      <c r="F11" s="46" t="s">
        <v>88</v>
      </c>
      <c r="G11" s="45" t="s">
        <v>89</v>
      </c>
      <c r="H11" s="37" t="s">
        <v>245</v>
      </c>
      <c r="I11" s="69" t="s">
        <v>112</v>
      </c>
      <c r="J11" s="35" t="s">
        <v>113</v>
      </c>
      <c r="K11" s="35" t="s">
        <v>114</v>
      </c>
      <c r="L11" s="35" t="s">
        <v>115</v>
      </c>
      <c r="M11" s="72" t="s">
        <v>116</v>
      </c>
      <c r="N11" s="74">
        <v>1198367</v>
      </c>
      <c r="O11" s="35" t="s">
        <v>113</v>
      </c>
      <c r="P11" s="35" t="s">
        <v>114</v>
      </c>
      <c r="Q11" s="35" t="s">
        <v>115</v>
      </c>
      <c r="R11" s="35" t="s">
        <v>63</v>
      </c>
      <c r="S11" s="35" t="s">
        <v>117</v>
      </c>
      <c r="T11" s="35" t="s">
        <v>6</v>
      </c>
      <c r="U11" s="77" t="s">
        <v>88</v>
      </c>
      <c r="V11" s="78" t="s">
        <v>118</v>
      </c>
      <c r="W11" s="79">
        <v>662875</v>
      </c>
      <c r="X11" s="79">
        <v>768935</v>
      </c>
      <c r="Y11" s="80" t="s">
        <v>119</v>
      </c>
      <c r="Z11" s="35" t="s">
        <v>120</v>
      </c>
      <c r="AA11" s="35" t="s">
        <v>84</v>
      </c>
      <c r="AB11" s="35" t="s">
        <v>121</v>
      </c>
      <c r="AC11" s="81" t="s">
        <v>122</v>
      </c>
      <c r="AD11" s="35" t="s">
        <v>65</v>
      </c>
      <c r="AE11" s="82" t="s">
        <v>118</v>
      </c>
      <c r="AF11" s="82" t="s">
        <v>123</v>
      </c>
      <c r="AG11" s="60" t="s">
        <v>248</v>
      </c>
      <c r="AH11" s="37" t="s">
        <v>78</v>
      </c>
      <c r="AI11" s="35" t="s">
        <v>234</v>
      </c>
      <c r="AJ11" s="35" t="s">
        <v>235</v>
      </c>
      <c r="AK11" s="35" t="s">
        <v>236</v>
      </c>
      <c r="AL11" s="37" t="s">
        <v>79</v>
      </c>
      <c r="AM11" s="35" t="s">
        <v>236</v>
      </c>
      <c r="AN11" s="35" t="s">
        <v>236</v>
      </c>
      <c r="AO11" s="35" t="s">
        <v>239</v>
      </c>
      <c r="AP11" s="35" t="s">
        <v>83</v>
      </c>
      <c r="AQ11" s="35" t="s">
        <v>83</v>
      </c>
      <c r="AR11" s="35" t="s">
        <v>83</v>
      </c>
      <c r="AS11" s="37" t="s">
        <v>80</v>
      </c>
      <c r="AT11" s="83" t="s">
        <v>392</v>
      </c>
      <c r="AU11" s="37" t="s">
        <v>81</v>
      </c>
      <c r="AV11" s="37" t="s">
        <v>82</v>
      </c>
      <c r="AW11" s="60" t="s">
        <v>396</v>
      </c>
      <c r="AX11" s="62" t="s">
        <v>391</v>
      </c>
      <c r="AY11" s="21"/>
    </row>
    <row r="12" spans="1:51" ht="135" customHeight="1" x14ac:dyDescent="0.2">
      <c r="A12" s="20"/>
      <c r="B12" s="42" t="s">
        <v>85</v>
      </c>
      <c r="C12" s="43" t="s">
        <v>62</v>
      </c>
      <c r="D12" s="44" t="s">
        <v>86</v>
      </c>
      <c r="E12" s="45" t="s">
        <v>87</v>
      </c>
      <c r="F12" s="46" t="s">
        <v>90</v>
      </c>
      <c r="G12" s="45" t="s">
        <v>89</v>
      </c>
      <c r="H12" s="37" t="s">
        <v>245</v>
      </c>
      <c r="I12" s="69" t="s">
        <v>112</v>
      </c>
      <c r="J12" s="35" t="s">
        <v>124</v>
      </c>
      <c r="K12" s="35" t="s">
        <v>125</v>
      </c>
      <c r="L12" s="35" t="s">
        <v>126</v>
      </c>
      <c r="M12" s="72" t="s">
        <v>127</v>
      </c>
      <c r="N12" s="74">
        <v>1309097.1200000001</v>
      </c>
      <c r="O12" s="35" t="s">
        <v>124</v>
      </c>
      <c r="P12" s="35" t="s">
        <v>128</v>
      </c>
      <c r="Q12" s="35" t="s">
        <v>126</v>
      </c>
      <c r="R12" s="35" t="s">
        <v>63</v>
      </c>
      <c r="S12" s="35" t="s">
        <v>117</v>
      </c>
      <c r="T12" s="35" t="s">
        <v>6</v>
      </c>
      <c r="U12" s="77" t="s">
        <v>90</v>
      </c>
      <c r="V12" s="78" t="s">
        <v>118</v>
      </c>
      <c r="W12" s="79">
        <v>171475</v>
      </c>
      <c r="X12" s="79">
        <v>198911</v>
      </c>
      <c r="Y12" s="80" t="s">
        <v>129</v>
      </c>
      <c r="Z12" s="35" t="s">
        <v>120</v>
      </c>
      <c r="AA12" s="35" t="s">
        <v>84</v>
      </c>
      <c r="AB12" s="35" t="s">
        <v>121</v>
      </c>
      <c r="AC12" s="81" t="s">
        <v>122</v>
      </c>
      <c r="AD12" s="35" t="s">
        <v>65</v>
      </c>
      <c r="AE12" s="82" t="s">
        <v>118</v>
      </c>
      <c r="AF12" s="82" t="s">
        <v>123</v>
      </c>
      <c r="AG12" s="60" t="s">
        <v>249</v>
      </c>
      <c r="AH12" s="37" t="s">
        <v>78</v>
      </c>
      <c r="AI12" s="35" t="s">
        <v>234</v>
      </c>
      <c r="AJ12" s="35" t="s">
        <v>235</v>
      </c>
      <c r="AK12" s="35" t="s">
        <v>236</v>
      </c>
      <c r="AL12" s="37" t="s">
        <v>79</v>
      </c>
      <c r="AM12" s="35" t="s">
        <v>236</v>
      </c>
      <c r="AN12" s="35" t="s">
        <v>236</v>
      </c>
      <c r="AO12" s="35" t="s">
        <v>239</v>
      </c>
      <c r="AP12" s="35" t="s">
        <v>83</v>
      </c>
      <c r="AQ12" s="35" t="s">
        <v>83</v>
      </c>
      <c r="AR12" s="35" t="s">
        <v>83</v>
      </c>
      <c r="AS12" s="37" t="s">
        <v>80</v>
      </c>
      <c r="AT12" s="83" t="s">
        <v>392</v>
      </c>
      <c r="AU12" s="37" t="s">
        <v>81</v>
      </c>
      <c r="AV12" s="37" t="s">
        <v>82</v>
      </c>
      <c r="AW12" s="60" t="s">
        <v>397</v>
      </c>
      <c r="AX12" s="62" t="s">
        <v>391</v>
      </c>
      <c r="AY12" s="21"/>
    </row>
    <row r="13" spans="1:51" ht="135" customHeight="1" x14ac:dyDescent="0.2">
      <c r="A13" s="20"/>
      <c r="B13" s="42" t="s">
        <v>85</v>
      </c>
      <c r="C13" s="43" t="s">
        <v>62</v>
      </c>
      <c r="D13" s="44" t="s">
        <v>86</v>
      </c>
      <c r="E13" s="45" t="s">
        <v>87</v>
      </c>
      <c r="F13" s="46" t="s">
        <v>91</v>
      </c>
      <c r="G13" s="45" t="s">
        <v>89</v>
      </c>
      <c r="H13" s="37" t="s">
        <v>245</v>
      </c>
      <c r="I13" s="69" t="s">
        <v>112</v>
      </c>
      <c r="J13" s="35" t="s">
        <v>63</v>
      </c>
      <c r="K13" s="35" t="s">
        <v>63</v>
      </c>
      <c r="L13" s="35" t="s">
        <v>63</v>
      </c>
      <c r="M13" s="72" t="s">
        <v>130</v>
      </c>
      <c r="N13" s="74">
        <v>1330172</v>
      </c>
      <c r="O13" s="35" t="s">
        <v>63</v>
      </c>
      <c r="P13" s="35" t="s">
        <v>63</v>
      </c>
      <c r="Q13" s="35" t="s">
        <v>63</v>
      </c>
      <c r="R13" s="35" t="s">
        <v>130</v>
      </c>
      <c r="S13" s="35" t="s">
        <v>117</v>
      </c>
      <c r="T13" s="35" t="s">
        <v>6</v>
      </c>
      <c r="U13" s="77" t="s">
        <v>91</v>
      </c>
      <c r="V13" s="78" t="s">
        <v>118</v>
      </c>
      <c r="W13" s="79">
        <v>215517.24</v>
      </c>
      <c r="X13" s="79">
        <v>250000</v>
      </c>
      <c r="Y13" s="80" t="s">
        <v>131</v>
      </c>
      <c r="Z13" s="35" t="s">
        <v>120</v>
      </c>
      <c r="AA13" s="35" t="s">
        <v>84</v>
      </c>
      <c r="AB13" s="35" t="s">
        <v>121</v>
      </c>
      <c r="AC13" s="81" t="s">
        <v>122</v>
      </c>
      <c r="AD13" s="35" t="s">
        <v>65</v>
      </c>
      <c r="AE13" s="82" t="s">
        <v>118</v>
      </c>
      <c r="AF13" s="82" t="s">
        <v>123</v>
      </c>
      <c r="AG13" s="60" t="s">
        <v>250</v>
      </c>
      <c r="AH13" s="37" t="s">
        <v>78</v>
      </c>
      <c r="AI13" s="35" t="s">
        <v>234</v>
      </c>
      <c r="AJ13" s="35" t="s">
        <v>235</v>
      </c>
      <c r="AK13" s="35" t="s">
        <v>236</v>
      </c>
      <c r="AL13" s="37" t="s">
        <v>79</v>
      </c>
      <c r="AM13" s="35" t="s">
        <v>236</v>
      </c>
      <c r="AN13" s="35" t="s">
        <v>236</v>
      </c>
      <c r="AO13" s="35" t="s">
        <v>239</v>
      </c>
      <c r="AP13" s="35" t="s">
        <v>83</v>
      </c>
      <c r="AQ13" s="35" t="s">
        <v>83</v>
      </c>
      <c r="AR13" s="35" t="s">
        <v>83</v>
      </c>
      <c r="AS13" s="37" t="s">
        <v>80</v>
      </c>
      <c r="AT13" s="83" t="s">
        <v>392</v>
      </c>
      <c r="AU13" s="37" t="s">
        <v>81</v>
      </c>
      <c r="AV13" s="37" t="s">
        <v>82</v>
      </c>
      <c r="AW13" s="60" t="s">
        <v>398</v>
      </c>
      <c r="AX13" s="62" t="s">
        <v>391</v>
      </c>
      <c r="AY13" s="21"/>
    </row>
    <row r="14" spans="1:51" ht="135" customHeight="1" x14ac:dyDescent="0.2">
      <c r="A14" s="20"/>
      <c r="B14" s="42" t="s">
        <v>85</v>
      </c>
      <c r="C14" s="43" t="s">
        <v>62</v>
      </c>
      <c r="D14" s="44" t="s">
        <v>86</v>
      </c>
      <c r="E14" s="45" t="s">
        <v>87</v>
      </c>
      <c r="F14" s="46" t="s">
        <v>92</v>
      </c>
      <c r="G14" s="45" t="s">
        <v>89</v>
      </c>
      <c r="H14" s="37" t="s">
        <v>246</v>
      </c>
      <c r="I14" s="69" t="s">
        <v>132</v>
      </c>
      <c r="J14" s="35" t="s">
        <v>133</v>
      </c>
      <c r="K14" s="35" t="s">
        <v>114</v>
      </c>
      <c r="L14" s="35" t="s">
        <v>115</v>
      </c>
      <c r="M14" s="72" t="s">
        <v>116</v>
      </c>
      <c r="N14" s="74">
        <v>4918980</v>
      </c>
      <c r="O14" s="35" t="s">
        <v>134</v>
      </c>
      <c r="P14" s="35" t="s">
        <v>114</v>
      </c>
      <c r="Q14" s="35" t="s">
        <v>115</v>
      </c>
      <c r="R14" s="35" t="s">
        <v>63</v>
      </c>
      <c r="S14" s="35" t="s">
        <v>117</v>
      </c>
      <c r="T14" s="35" t="s">
        <v>6</v>
      </c>
      <c r="U14" s="77" t="s">
        <v>92</v>
      </c>
      <c r="V14" s="78" t="s">
        <v>118</v>
      </c>
      <c r="W14" s="79">
        <v>975102.36</v>
      </c>
      <c r="X14" s="79">
        <v>1131118.74</v>
      </c>
      <c r="Y14" s="80" t="s">
        <v>135</v>
      </c>
      <c r="Z14" s="35" t="s">
        <v>120</v>
      </c>
      <c r="AA14" s="35" t="s">
        <v>84</v>
      </c>
      <c r="AB14" s="35" t="s">
        <v>121</v>
      </c>
      <c r="AC14" s="81" t="s">
        <v>136</v>
      </c>
      <c r="AD14" s="35" t="s">
        <v>65</v>
      </c>
      <c r="AE14" s="82" t="s">
        <v>118</v>
      </c>
      <c r="AF14" s="82" t="s">
        <v>123</v>
      </c>
      <c r="AG14" s="60" t="s">
        <v>251</v>
      </c>
      <c r="AH14" s="37" t="s">
        <v>78</v>
      </c>
      <c r="AI14" s="35" t="s">
        <v>234</v>
      </c>
      <c r="AJ14" s="35" t="s">
        <v>235</v>
      </c>
      <c r="AK14" s="35" t="s">
        <v>236</v>
      </c>
      <c r="AL14" s="37" t="s">
        <v>79</v>
      </c>
      <c r="AM14" s="35" t="s">
        <v>236</v>
      </c>
      <c r="AN14" s="35" t="s">
        <v>236</v>
      </c>
      <c r="AO14" s="35" t="s">
        <v>59</v>
      </c>
      <c r="AP14" s="84" t="s">
        <v>240</v>
      </c>
      <c r="AQ14" s="81" t="s">
        <v>241</v>
      </c>
      <c r="AR14" s="82" t="s">
        <v>123</v>
      </c>
      <c r="AS14" s="37" t="s">
        <v>80</v>
      </c>
      <c r="AT14" s="83" t="s">
        <v>392</v>
      </c>
      <c r="AU14" s="37" t="s">
        <v>81</v>
      </c>
      <c r="AV14" s="37" t="s">
        <v>82</v>
      </c>
      <c r="AW14" s="60" t="s">
        <v>399</v>
      </c>
      <c r="AX14" s="62" t="s">
        <v>391</v>
      </c>
      <c r="AY14" s="21"/>
    </row>
    <row r="15" spans="1:51" ht="135" customHeight="1" x14ac:dyDescent="0.2">
      <c r="A15" s="20"/>
      <c r="B15" s="42" t="s">
        <v>85</v>
      </c>
      <c r="C15" s="43" t="s">
        <v>62</v>
      </c>
      <c r="D15" s="44" t="s">
        <v>86</v>
      </c>
      <c r="E15" s="45" t="s">
        <v>87</v>
      </c>
      <c r="F15" s="46" t="s">
        <v>93</v>
      </c>
      <c r="G15" s="45" t="s">
        <v>89</v>
      </c>
      <c r="H15" s="37" t="s">
        <v>246</v>
      </c>
      <c r="I15" s="69" t="s">
        <v>132</v>
      </c>
      <c r="J15" s="35" t="s">
        <v>124</v>
      </c>
      <c r="K15" s="35" t="s">
        <v>125</v>
      </c>
      <c r="L15" s="35" t="s">
        <v>126</v>
      </c>
      <c r="M15" s="72" t="s">
        <v>127</v>
      </c>
      <c r="N15" s="74">
        <v>5054853.7</v>
      </c>
      <c r="O15" s="35" t="s">
        <v>124</v>
      </c>
      <c r="P15" s="35" t="s">
        <v>125</v>
      </c>
      <c r="Q15" s="35" t="s">
        <v>126</v>
      </c>
      <c r="R15" s="35" t="s">
        <v>63</v>
      </c>
      <c r="S15" s="35" t="s">
        <v>117</v>
      </c>
      <c r="T15" s="35" t="s">
        <v>6</v>
      </c>
      <c r="U15" s="77" t="s">
        <v>93</v>
      </c>
      <c r="V15" s="78" t="s">
        <v>118</v>
      </c>
      <c r="W15" s="85">
        <v>603448.28</v>
      </c>
      <c r="X15" s="85">
        <v>700000</v>
      </c>
      <c r="Y15" s="74" t="s">
        <v>137</v>
      </c>
      <c r="Z15" s="35" t="s">
        <v>120</v>
      </c>
      <c r="AA15" s="35" t="s">
        <v>84</v>
      </c>
      <c r="AB15" s="35" t="s">
        <v>121</v>
      </c>
      <c r="AC15" s="81" t="s">
        <v>136</v>
      </c>
      <c r="AD15" s="35" t="s">
        <v>65</v>
      </c>
      <c r="AE15" s="82" t="s">
        <v>118</v>
      </c>
      <c r="AF15" s="82" t="s">
        <v>123</v>
      </c>
      <c r="AG15" s="60" t="s">
        <v>252</v>
      </c>
      <c r="AH15" s="37" t="s">
        <v>78</v>
      </c>
      <c r="AI15" s="35" t="s">
        <v>234</v>
      </c>
      <c r="AJ15" s="35" t="s">
        <v>235</v>
      </c>
      <c r="AK15" s="35" t="s">
        <v>236</v>
      </c>
      <c r="AL15" s="37" t="s">
        <v>79</v>
      </c>
      <c r="AM15" s="35" t="s">
        <v>236</v>
      </c>
      <c r="AN15" s="35" t="s">
        <v>236</v>
      </c>
      <c r="AO15" s="35" t="s">
        <v>59</v>
      </c>
      <c r="AP15" s="84" t="s">
        <v>242</v>
      </c>
      <c r="AQ15" s="81" t="s">
        <v>241</v>
      </c>
      <c r="AR15" s="82" t="s">
        <v>123</v>
      </c>
      <c r="AS15" s="37" t="s">
        <v>80</v>
      </c>
      <c r="AT15" s="83" t="s">
        <v>392</v>
      </c>
      <c r="AU15" s="37" t="s">
        <v>81</v>
      </c>
      <c r="AV15" s="37" t="s">
        <v>82</v>
      </c>
      <c r="AW15" s="60" t="s">
        <v>400</v>
      </c>
      <c r="AX15" s="62" t="s">
        <v>391</v>
      </c>
      <c r="AY15" s="21"/>
    </row>
    <row r="16" spans="1:51" ht="135" customHeight="1" x14ac:dyDescent="0.2">
      <c r="A16" s="20"/>
      <c r="B16" s="42" t="s">
        <v>85</v>
      </c>
      <c r="C16" s="43" t="s">
        <v>62</v>
      </c>
      <c r="D16" s="44" t="s">
        <v>86</v>
      </c>
      <c r="E16" s="45" t="s">
        <v>87</v>
      </c>
      <c r="F16" s="46" t="s">
        <v>94</v>
      </c>
      <c r="G16" s="45" t="s">
        <v>89</v>
      </c>
      <c r="H16" s="37" t="s">
        <v>246</v>
      </c>
      <c r="I16" s="69" t="s">
        <v>132</v>
      </c>
      <c r="J16" s="35" t="s">
        <v>63</v>
      </c>
      <c r="K16" s="35" t="s">
        <v>63</v>
      </c>
      <c r="L16" s="35" t="s">
        <v>63</v>
      </c>
      <c r="M16" s="72" t="s">
        <v>58</v>
      </c>
      <c r="N16" s="74">
        <v>5008810.9800000004</v>
      </c>
      <c r="O16" s="35" t="s">
        <v>63</v>
      </c>
      <c r="P16" s="35" t="s">
        <v>63</v>
      </c>
      <c r="Q16" s="35" t="s">
        <v>63</v>
      </c>
      <c r="R16" s="35" t="s">
        <v>138</v>
      </c>
      <c r="S16" s="35" t="s">
        <v>117</v>
      </c>
      <c r="T16" s="35" t="s">
        <v>6</v>
      </c>
      <c r="U16" s="77" t="s">
        <v>94</v>
      </c>
      <c r="V16" s="78" t="s">
        <v>118</v>
      </c>
      <c r="W16" s="85">
        <v>431034.48</v>
      </c>
      <c r="X16" s="85">
        <v>500000</v>
      </c>
      <c r="Y16" s="74" t="s">
        <v>139</v>
      </c>
      <c r="Z16" s="35" t="s">
        <v>120</v>
      </c>
      <c r="AA16" s="35" t="s">
        <v>84</v>
      </c>
      <c r="AB16" s="35" t="s">
        <v>121</v>
      </c>
      <c r="AC16" s="81" t="s">
        <v>136</v>
      </c>
      <c r="AD16" s="35" t="s">
        <v>65</v>
      </c>
      <c r="AE16" s="82" t="s">
        <v>118</v>
      </c>
      <c r="AF16" s="82" t="s">
        <v>123</v>
      </c>
      <c r="AG16" s="60" t="s">
        <v>253</v>
      </c>
      <c r="AH16" s="37" t="s">
        <v>78</v>
      </c>
      <c r="AI16" s="35" t="s">
        <v>234</v>
      </c>
      <c r="AJ16" s="35" t="s">
        <v>235</v>
      </c>
      <c r="AK16" s="35" t="s">
        <v>236</v>
      </c>
      <c r="AL16" s="37" t="s">
        <v>79</v>
      </c>
      <c r="AM16" s="35" t="s">
        <v>236</v>
      </c>
      <c r="AN16" s="35" t="s">
        <v>236</v>
      </c>
      <c r="AO16" s="35" t="s">
        <v>59</v>
      </c>
      <c r="AP16" s="84" t="s">
        <v>243</v>
      </c>
      <c r="AQ16" s="81" t="s">
        <v>241</v>
      </c>
      <c r="AR16" s="82" t="s">
        <v>123</v>
      </c>
      <c r="AS16" s="37" t="s">
        <v>80</v>
      </c>
      <c r="AT16" s="83" t="s">
        <v>392</v>
      </c>
      <c r="AU16" s="37" t="s">
        <v>81</v>
      </c>
      <c r="AV16" s="37" t="s">
        <v>82</v>
      </c>
      <c r="AW16" s="60" t="s">
        <v>401</v>
      </c>
      <c r="AX16" s="62" t="s">
        <v>391</v>
      </c>
      <c r="AY16" s="21"/>
    </row>
    <row r="17" spans="1:52" ht="135" customHeight="1" x14ac:dyDescent="0.2">
      <c r="A17" s="20"/>
      <c r="B17" s="42" t="s">
        <v>85</v>
      </c>
      <c r="C17" s="43" t="s">
        <v>62</v>
      </c>
      <c r="D17" s="44" t="s">
        <v>86</v>
      </c>
      <c r="E17" s="45" t="s">
        <v>87</v>
      </c>
      <c r="F17" s="46" t="s">
        <v>95</v>
      </c>
      <c r="G17" s="45" t="s">
        <v>89</v>
      </c>
      <c r="H17" s="37" t="s">
        <v>246</v>
      </c>
      <c r="I17" s="69" t="s">
        <v>132</v>
      </c>
      <c r="J17" s="35" t="s">
        <v>140</v>
      </c>
      <c r="K17" s="35" t="s">
        <v>141</v>
      </c>
      <c r="L17" s="35" t="s">
        <v>142</v>
      </c>
      <c r="M17" s="72" t="s">
        <v>143</v>
      </c>
      <c r="N17" s="74">
        <v>4911092</v>
      </c>
      <c r="O17" s="35" t="s">
        <v>140</v>
      </c>
      <c r="P17" s="35" t="s">
        <v>141</v>
      </c>
      <c r="Q17" s="35" t="s">
        <v>142</v>
      </c>
      <c r="R17" s="35" t="s">
        <v>63</v>
      </c>
      <c r="S17" s="35" t="s">
        <v>117</v>
      </c>
      <c r="T17" s="35" t="s">
        <v>6</v>
      </c>
      <c r="U17" s="77" t="s">
        <v>95</v>
      </c>
      <c r="V17" s="78" t="s">
        <v>118</v>
      </c>
      <c r="W17" s="85">
        <v>1034482.76</v>
      </c>
      <c r="X17" s="85">
        <v>1200000</v>
      </c>
      <c r="Y17" s="74" t="s">
        <v>144</v>
      </c>
      <c r="Z17" s="35" t="s">
        <v>120</v>
      </c>
      <c r="AA17" s="35" t="s">
        <v>84</v>
      </c>
      <c r="AB17" s="35" t="s">
        <v>121</v>
      </c>
      <c r="AC17" s="81" t="s">
        <v>136</v>
      </c>
      <c r="AD17" s="35" t="s">
        <v>65</v>
      </c>
      <c r="AE17" s="82" t="s">
        <v>118</v>
      </c>
      <c r="AF17" s="82" t="s">
        <v>123</v>
      </c>
      <c r="AG17" s="60" t="s">
        <v>254</v>
      </c>
      <c r="AH17" s="37" t="s">
        <v>78</v>
      </c>
      <c r="AI17" s="35" t="s">
        <v>234</v>
      </c>
      <c r="AJ17" s="35" t="s">
        <v>235</v>
      </c>
      <c r="AK17" s="35" t="s">
        <v>236</v>
      </c>
      <c r="AL17" s="37" t="s">
        <v>79</v>
      </c>
      <c r="AM17" s="35" t="s">
        <v>236</v>
      </c>
      <c r="AN17" s="35" t="s">
        <v>236</v>
      </c>
      <c r="AO17" s="35" t="s">
        <v>59</v>
      </c>
      <c r="AP17" s="84" t="s">
        <v>244</v>
      </c>
      <c r="AQ17" s="81" t="s">
        <v>241</v>
      </c>
      <c r="AR17" s="82" t="s">
        <v>123</v>
      </c>
      <c r="AS17" s="37" t="s">
        <v>80</v>
      </c>
      <c r="AT17" s="83" t="s">
        <v>392</v>
      </c>
      <c r="AU17" s="37" t="s">
        <v>81</v>
      </c>
      <c r="AV17" s="37" t="s">
        <v>82</v>
      </c>
      <c r="AW17" s="60" t="s">
        <v>402</v>
      </c>
      <c r="AX17" s="62" t="s">
        <v>391</v>
      </c>
      <c r="AY17" s="21"/>
    </row>
    <row r="18" spans="1:52" ht="135" customHeight="1" x14ac:dyDescent="0.2">
      <c r="A18" s="20"/>
      <c r="B18" s="42" t="s">
        <v>85</v>
      </c>
      <c r="C18" s="42" t="s">
        <v>96</v>
      </c>
      <c r="D18" s="42">
        <v>2017</v>
      </c>
      <c r="E18" s="45" t="s">
        <v>87</v>
      </c>
      <c r="F18" s="42" t="s">
        <v>97</v>
      </c>
      <c r="G18" s="47" t="s">
        <v>98</v>
      </c>
      <c r="H18" s="34" t="s">
        <v>417</v>
      </c>
      <c r="I18" s="70" t="s">
        <v>145</v>
      </c>
      <c r="J18" s="35" t="s">
        <v>63</v>
      </c>
      <c r="K18" s="35" t="s">
        <v>63</v>
      </c>
      <c r="L18" s="35" t="s">
        <v>63</v>
      </c>
      <c r="M18" s="72" t="s">
        <v>146</v>
      </c>
      <c r="N18" s="75" t="s">
        <v>147</v>
      </c>
      <c r="O18" s="35" t="s">
        <v>63</v>
      </c>
      <c r="P18" s="35" t="s">
        <v>63</v>
      </c>
      <c r="Q18" s="35" t="s">
        <v>63</v>
      </c>
      <c r="R18" s="35" t="s">
        <v>148</v>
      </c>
      <c r="S18" s="35" t="s">
        <v>9</v>
      </c>
      <c r="T18" s="35" t="s">
        <v>149</v>
      </c>
      <c r="U18" s="35" t="s">
        <v>150</v>
      </c>
      <c r="V18" s="78" t="s">
        <v>118</v>
      </c>
      <c r="W18" s="75" t="s">
        <v>63</v>
      </c>
      <c r="X18" s="75" t="s">
        <v>63</v>
      </c>
      <c r="Y18" s="75" t="s">
        <v>151</v>
      </c>
      <c r="Z18" s="35" t="s">
        <v>120</v>
      </c>
      <c r="AA18" s="35" t="s">
        <v>84</v>
      </c>
      <c r="AB18" s="35" t="s">
        <v>121</v>
      </c>
      <c r="AC18" s="81" t="s">
        <v>152</v>
      </c>
      <c r="AD18" s="35" t="s">
        <v>65</v>
      </c>
      <c r="AE18" s="82" t="s">
        <v>118</v>
      </c>
      <c r="AF18" s="82" t="s">
        <v>123</v>
      </c>
      <c r="AG18" s="53" t="s">
        <v>97</v>
      </c>
      <c r="AH18" s="37" t="s">
        <v>78</v>
      </c>
      <c r="AI18" s="35" t="s">
        <v>237</v>
      </c>
      <c r="AJ18" s="35" t="s">
        <v>238</v>
      </c>
      <c r="AK18" s="35" t="s">
        <v>236</v>
      </c>
      <c r="AL18" s="37" t="s">
        <v>79</v>
      </c>
      <c r="AM18" s="35" t="s">
        <v>236</v>
      </c>
      <c r="AN18" s="35" t="s">
        <v>236</v>
      </c>
      <c r="AO18" s="35" t="s">
        <v>60</v>
      </c>
      <c r="AP18" s="35" t="s">
        <v>83</v>
      </c>
      <c r="AQ18" s="35" t="s">
        <v>83</v>
      </c>
      <c r="AR18" s="35" t="s">
        <v>83</v>
      </c>
      <c r="AS18" s="37" t="s">
        <v>80</v>
      </c>
      <c r="AT18" s="32" t="s">
        <v>393</v>
      </c>
      <c r="AU18" s="37" t="s">
        <v>81</v>
      </c>
      <c r="AV18" s="37" t="s">
        <v>82</v>
      </c>
      <c r="AW18" s="60" t="s">
        <v>414</v>
      </c>
      <c r="AX18" s="62" t="s">
        <v>391</v>
      </c>
      <c r="AY18" s="21"/>
    </row>
    <row r="19" spans="1:52" ht="135" customHeight="1" x14ac:dyDescent="0.2">
      <c r="A19" s="20"/>
      <c r="B19" s="42" t="s">
        <v>85</v>
      </c>
      <c r="C19" s="42" t="s">
        <v>96</v>
      </c>
      <c r="D19" s="42">
        <v>2017</v>
      </c>
      <c r="E19" s="45" t="s">
        <v>87</v>
      </c>
      <c r="F19" s="48" t="s">
        <v>99</v>
      </c>
      <c r="G19" s="47" t="s">
        <v>100</v>
      </c>
      <c r="H19" s="37" t="s">
        <v>247</v>
      </c>
      <c r="I19" s="70" t="s">
        <v>153</v>
      </c>
      <c r="J19" s="35" t="s">
        <v>154</v>
      </c>
      <c r="K19" s="35" t="s">
        <v>155</v>
      </c>
      <c r="L19" s="35" t="s">
        <v>11</v>
      </c>
      <c r="M19" s="72" t="s">
        <v>63</v>
      </c>
      <c r="N19" s="75" t="s">
        <v>156</v>
      </c>
      <c r="O19" s="35" t="s">
        <v>157</v>
      </c>
      <c r="P19" s="35" t="s">
        <v>155</v>
      </c>
      <c r="Q19" s="35" t="s">
        <v>11</v>
      </c>
      <c r="R19" s="35" t="s">
        <v>63</v>
      </c>
      <c r="S19" s="35" t="s">
        <v>73</v>
      </c>
      <c r="T19" s="35" t="s">
        <v>149</v>
      </c>
      <c r="U19" s="35" t="s">
        <v>158</v>
      </c>
      <c r="V19" s="78" t="s">
        <v>118</v>
      </c>
      <c r="W19" s="75" t="s">
        <v>63</v>
      </c>
      <c r="X19" s="75" t="s">
        <v>63</v>
      </c>
      <c r="Y19" s="75" t="s">
        <v>156</v>
      </c>
      <c r="Z19" s="35" t="s">
        <v>120</v>
      </c>
      <c r="AA19" s="35" t="s">
        <v>84</v>
      </c>
      <c r="AB19" s="35" t="s">
        <v>121</v>
      </c>
      <c r="AC19" s="81" t="s">
        <v>159</v>
      </c>
      <c r="AD19" s="35" t="s">
        <v>65</v>
      </c>
      <c r="AE19" s="82" t="s">
        <v>118</v>
      </c>
      <c r="AF19" s="82" t="s">
        <v>123</v>
      </c>
      <c r="AG19" s="53" t="s">
        <v>99</v>
      </c>
      <c r="AH19" s="37" t="s">
        <v>78</v>
      </c>
      <c r="AI19" s="35" t="s">
        <v>234</v>
      </c>
      <c r="AJ19" s="35" t="s">
        <v>235</v>
      </c>
      <c r="AK19" s="35" t="s">
        <v>236</v>
      </c>
      <c r="AL19" s="37" t="s">
        <v>79</v>
      </c>
      <c r="AM19" s="35" t="s">
        <v>236</v>
      </c>
      <c r="AN19" s="35" t="s">
        <v>236</v>
      </c>
      <c r="AO19" s="35" t="s">
        <v>60</v>
      </c>
      <c r="AP19" s="35" t="s">
        <v>83</v>
      </c>
      <c r="AQ19" s="35" t="s">
        <v>83</v>
      </c>
      <c r="AR19" s="35" t="s">
        <v>83</v>
      </c>
      <c r="AS19" s="37" t="s">
        <v>80</v>
      </c>
      <c r="AT19" s="32" t="s">
        <v>393</v>
      </c>
      <c r="AU19" s="37" t="s">
        <v>81</v>
      </c>
      <c r="AV19" s="37" t="s">
        <v>82</v>
      </c>
      <c r="AW19" s="60" t="s">
        <v>415</v>
      </c>
      <c r="AX19" s="62" t="s">
        <v>391</v>
      </c>
      <c r="AY19" s="21"/>
    </row>
    <row r="20" spans="1:52" ht="135" customHeight="1" x14ac:dyDescent="0.2">
      <c r="A20" s="20"/>
      <c r="B20" s="42" t="s">
        <v>85</v>
      </c>
      <c r="C20" s="49" t="s">
        <v>96</v>
      </c>
      <c r="D20" s="49">
        <v>2017</v>
      </c>
      <c r="E20" s="50" t="s">
        <v>87</v>
      </c>
      <c r="F20" s="51" t="s">
        <v>101</v>
      </c>
      <c r="G20" s="47" t="s">
        <v>100</v>
      </c>
      <c r="H20" s="37" t="s">
        <v>247</v>
      </c>
      <c r="I20" s="71" t="s">
        <v>160</v>
      </c>
      <c r="J20" s="32" t="s">
        <v>161</v>
      </c>
      <c r="K20" s="32" t="s">
        <v>162</v>
      </c>
      <c r="L20" s="32" t="s">
        <v>163</v>
      </c>
      <c r="M20" s="73" t="s">
        <v>63</v>
      </c>
      <c r="N20" s="76" t="s">
        <v>164</v>
      </c>
      <c r="O20" s="32" t="s">
        <v>165</v>
      </c>
      <c r="P20" s="32" t="s">
        <v>162</v>
      </c>
      <c r="Q20" s="32" t="s">
        <v>163</v>
      </c>
      <c r="R20" s="32" t="s">
        <v>63</v>
      </c>
      <c r="S20" s="32" t="s">
        <v>73</v>
      </c>
      <c r="T20" s="32" t="s">
        <v>149</v>
      </c>
      <c r="U20" s="32" t="s">
        <v>166</v>
      </c>
      <c r="V20" s="86" t="s">
        <v>118</v>
      </c>
      <c r="W20" s="76" t="s">
        <v>63</v>
      </c>
      <c r="X20" s="76" t="s">
        <v>63</v>
      </c>
      <c r="Y20" s="76" t="s">
        <v>164</v>
      </c>
      <c r="Z20" s="35" t="s">
        <v>120</v>
      </c>
      <c r="AA20" s="35" t="s">
        <v>84</v>
      </c>
      <c r="AB20" s="35" t="s">
        <v>121</v>
      </c>
      <c r="AC20" s="87" t="s">
        <v>159</v>
      </c>
      <c r="AD20" s="35" t="s">
        <v>65</v>
      </c>
      <c r="AE20" s="82" t="s">
        <v>118</v>
      </c>
      <c r="AF20" s="88" t="s">
        <v>123</v>
      </c>
      <c r="AG20" s="60" t="s">
        <v>101</v>
      </c>
      <c r="AH20" s="37" t="s">
        <v>78</v>
      </c>
      <c r="AI20" s="35" t="s">
        <v>234</v>
      </c>
      <c r="AJ20" s="32" t="s">
        <v>235</v>
      </c>
      <c r="AK20" s="35" t="s">
        <v>236</v>
      </c>
      <c r="AL20" s="37" t="s">
        <v>79</v>
      </c>
      <c r="AM20" s="35" t="s">
        <v>236</v>
      </c>
      <c r="AN20" s="35" t="s">
        <v>236</v>
      </c>
      <c r="AO20" s="35" t="s">
        <v>60</v>
      </c>
      <c r="AP20" s="35" t="s">
        <v>83</v>
      </c>
      <c r="AQ20" s="35" t="s">
        <v>83</v>
      </c>
      <c r="AR20" s="35" t="s">
        <v>83</v>
      </c>
      <c r="AS20" s="37" t="s">
        <v>80</v>
      </c>
      <c r="AT20" s="32" t="s">
        <v>393</v>
      </c>
      <c r="AU20" s="37" t="s">
        <v>81</v>
      </c>
      <c r="AV20" s="37" t="s">
        <v>82</v>
      </c>
      <c r="AW20" s="60" t="s">
        <v>404</v>
      </c>
      <c r="AX20" s="62" t="s">
        <v>391</v>
      </c>
      <c r="AY20" s="21"/>
    </row>
    <row r="21" spans="1:52" ht="135" customHeight="1" x14ac:dyDescent="0.2">
      <c r="A21" s="20"/>
      <c r="B21" s="42" t="s">
        <v>85</v>
      </c>
      <c r="C21" s="42" t="s">
        <v>96</v>
      </c>
      <c r="D21" s="42">
        <v>2017</v>
      </c>
      <c r="E21" s="45" t="s">
        <v>87</v>
      </c>
      <c r="F21" s="48" t="s">
        <v>102</v>
      </c>
      <c r="G21" s="47" t="s">
        <v>100</v>
      </c>
      <c r="H21" s="37" t="s">
        <v>247</v>
      </c>
      <c r="I21" s="70" t="s">
        <v>167</v>
      </c>
      <c r="J21" s="35" t="s">
        <v>168</v>
      </c>
      <c r="K21" s="35" t="s">
        <v>169</v>
      </c>
      <c r="L21" s="35" t="s">
        <v>170</v>
      </c>
      <c r="M21" s="72" t="s">
        <v>171</v>
      </c>
      <c r="N21" s="75" t="s">
        <v>172</v>
      </c>
      <c r="O21" s="35" t="s">
        <v>63</v>
      </c>
      <c r="P21" s="35" t="s">
        <v>63</v>
      </c>
      <c r="Q21" s="35" t="s">
        <v>63</v>
      </c>
      <c r="R21" s="35" t="s">
        <v>171</v>
      </c>
      <c r="S21" s="35" t="s">
        <v>73</v>
      </c>
      <c r="T21" s="35" t="s">
        <v>149</v>
      </c>
      <c r="U21" s="35" t="s">
        <v>173</v>
      </c>
      <c r="V21" s="78" t="s">
        <v>118</v>
      </c>
      <c r="W21" s="75" t="s">
        <v>63</v>
      </c>
      <c r="X21" s="75" t="s">
        <v>63</v>
      </c>
      <c r="Y21" s="75" t="s">
        <v>172</v>
      </c>
      <c r="Z21" s="35" t="s">
        <v>120</v>
      </c>
      <c r="AA21" s="35" t="s">
        <v>84</v>
      </c>
      <c r="AB21" s="35" t="s">
        <v>121</v>
      </c>
      <c r="AC21" s="81" t="s">
        <v>159</v>
      </c>
      <c r="AD21" s="35" t="s">
        <v>65</v>
      </c>
      <c r="AE21" s="82" t="s">
        <v>118</v>
      </c>
      <c r="AF21" s="82" t="s">
        <v>123</v>
      </c>
      <c r="AG21" s="53" t="s">
        <v>102</v>
      </c>
      <c r="AH21" s="37" t="s">
        <v>78</v>
      </c>
      <c r="AI21" s="35" t="s">
        <v>234</v>
      </c>
      <c r="AJ21" s="35" t="s">
        <v>235</v>
      </c>
      <c r="AK21" s="35" t="s">
        <v>236</v>
      </c>
      <c r="AL21" s="37" t="s">
        <v>79</v>
      </c>
      <c r="AM21" s="35" t="s">
        <v>236</v>
      </c>
      <c r="AN21" s="35" t="s">
        <v>236</v>
      </c>
      <c r="AO21" s="35" t="s">
        <v>60</v>
      </c>
      <c r="AP21" s="35" t="s">
        <v>83</v>
      </c>
      <c r="AQ21" s="35" t="s">
        <v>83</v>
      </c>
      <c r="AR21" s="35" t="s">
        <v>83</v>
      </c>
      <c r="AS21" s="37" t="s">
        <v>80</v>
      </c>
      <c r="AT21" s="32" t="s">
        <v>393</v>
      </c>
      <c r="AU21" s="37" t="s">
        <v>81</v>
      </c>
      <c r="AV21" s="37" t="s">
        <v>82</v>
      </c>
      <c r="AW21" s="60" t="s">
        <v>405</v>
      </c>
      <c r="AX21" s="62" t="s">
        <v>391</v>
      </c>
      <c r="AY21" s="21"/>
    </row>
    <row r="22" spans="1:52" ht="135" customHeight="1" x14ac:dyDescent="0.2">
      <c r="A22" s="20"/>
      <c r="B22" s="42" t="s">
        <v>85</v>
      </c>
      <c r="C22" s="42" t="s">
        <v>96</v>
      </c>
      <c r="D22" s="42">
        <v>2017</v>
      </c>
      <c r="E22" s="45" t="s">
        <v>87</v>
      </c>
      <c r="F22" s="42" t="s">
        <v>103</v>
      </c>
      <c r="G22" s="47" t="s">
        <v>100</v>
      </c>
      <c r="H22" s="37" t="s">
        <v>247</v>
      </c>
      <c r="I22" s="70" t="s">
        <v>174</v>
      </c>
      <c r="J22" s="35" t="s">
        <v>175</v>
      </c>
      <c r="K22" s="35" t="s">
        <v>176</v>
      </c>
      <c r="L22" s="35" t="s">
        <v>177</v>
      </c>
      <c r="M22" s="72" t="s">
        <v>63</v>
      </c>
      <c r="N22" s="75" t="s">
        <v>178</v>
      </c>
      <c r="O22" s="35" t="s">
        <v>179</v>
      </c>
      <c r="P22" s="35" t="s">
        <v>176</v>
      </c>
      <c r="Q22" s="35" t="s">
        <v>177</v>
      </c>
      <c r="R22" s="35" t="s">
        <v>63</v>
      </c>
      <c r="S22" s="35" t="s">
        <v>73</v>
      </c>
      <c r="T22" s="35" t="s">
        <v>149</v>
      </c>
      <c r="U22" s="35" t="s">
        <v>180</v>
      </c>
      <c r="V22" s="78" t="s">
        <v>118</v>
      </c>
      <c r="W22" s="75" t="s">
        <v>63</v>
      </c>
      <c r="X22" s="75" t="s">
        <v>63</v>
      </c>
      <c r="Y22" s="75" t="s">
        <v>178</v>
      </c>
      <c r="Z22" s="35" t="s">
        <v>120</v>
      </c>
      <c r="AA22" s="35" t="s">
        <v>84</v>
      </c>
      <c r="AB22" s="35" t="s">
        <v>121</v>
      </c>
      <c r="AC22" s="81" t="s">
        <v>181</v>
      </c>
      <c r="AD22" s="35" t="s">
        <v>65</v>
      </c>
      <c r="AE22" s="82" t="s">
        <v>118</v>
      </c>
      <c r="AF22" s="82" t="s">
        <v>123</v>
      </c>
      <c r="AG22" s="53" t="s">
        <v>103</v>
      </c>
      <c r="AH22" s="37" t="s">
        <v>78</v>
      </c>
      <c r="AI22" s="35" t="s">
        <v>234</v>
      </c>
      <c r="AJ22" s="35" t="s">
        <v>235</v>
      </c>
      <c r="AK22" s="35" t="s">
        <v>236</v>
      </c>
      <c r="AL22" s="37" t="s">
        <v>79</v>
      </c>
      <c r="AM22" s="35" t="s">
        <v>236</v>
      </c>
      <c r="AN22" s="35" t="s">
        <v>236</v>
      </c>
      <c r="AO22" s="35" t="s">
        <v>60</v>
      </c>
      <c r="AP22" s="35" t="s">
        <v>83</v>
      </c>
      <c r="AQ22" s="35" t="s">
        <v>83</v>
      </c>
      <c r="AR22" s="35" t="s">
        <v>83</v>
      </c>
      <c r="AS22" s="37" t="s">
        <v>80</v>
      </c>
      <c r="AT22" s="32" t="s">
        <v>393</v>
      </c>
      <c r="AU22" s="37" t="s">
        <v>81</v>
      </c>
      <c r="AV22" s="37" t="s">
        <v>82</v>
      </c>
      <c r="AW22" s="60" t="s">
        <v>406</v>
      </c>
      <c r="AX22" s="62" t="s">
        <v>391</v>
      </c>
      <c r="AY22" s="21"/>
    </row>
    <row r="23" spans="1:52" ht="135" customHeight="1" x14ac:dyDescent="0.2">
      <c r="A23" s="20"/>
      <c r="B23" s="42" t="s">
        <v>85</v>
      </c>
      <c r="C23" s="42" t="s">
        <v>96</v>
      </c>
      <c r="D23" s="42">
        <v>2017</v>
      </c>
      <c r="E23" s="45" t="s">
        <v>87</v>
      </c>
      <c r="F23" s="42" t="s">
        <v>104</v>
      </c>
      <c r="G23" s="47" t="s">
        <v>100</v>
      </c>
      <c r="H23" s="37" t="s">
        <v>247</v>
      </c>
      <c r="I23" s="70" t="s">
        <v>182</v>
      </c>
      <c r="J23" s="35" t="s">
        <v>63</v>
      </c>
      <c r="K23" s="35" t="s">
        <v>63</v>
      </c>
      <c r="L23" s="35" t="s">
        <v>63</v>
      </c>
      <c r="M23" s="72" t="s">
        <v>183</v>
      </c>
      <c r="N23" s="75" t="s">
        <v>184</v>
      </c>
      <c r="O23" s="35" t="s">
        <v>63</v>
      </c>
      <c r="P23" s="35" t="s">
        <v>63</v>
      </c>
      <c r="Q23" s="35" t="s">
        <v>63</v>
      </c>
      <c r="R23" s="35" t="s">
        <v>183</v>
      </c>
      <c r="S23" s="35" t="s">
        <v>185</v>
      </c>
      <c r="T23" s="35" t="s">
        <v>149</v>
      </c>
      <c r="U23" s="35" t="s">
        <v>186</v>
      </c>
      <c r="V23" s="78" t="s">
        <v>118</v>
      </c>
      <c r="W23" s="75" t="s">
        <v>63</v>
      </c>
      <c r="X23" s="75" t="s">
        <v>63</v>
      </c>
      <c r="Y23" s="75" t="s">
        <v>184</v>
      </c>
      <c r="Z23" s="35" t="s">
        <v>120</v>
      </c>
      <c r="AA23" s="35" t="s">
        <v>84</v>
      </c>
      <c r="AB23" s="35" t="s">
        <v>121</v>
      </c>
      <c r="AC23" s="81" t="s">
        <v>181</v>
      </c>
      <c r="AD23" s="35" t="s">
        <v>65</v>
      </c>
      <c r="AE23" s="82" t="s">
        <v>118</v>
      </c>
      <c r="AF23" s="89" t="s">
        <v>123</v>
      </c>
      <c r="AG23" s="53" t="s">
        <v>104</v>
      </c>
      <c r="AH23" s="37" t="s">
        <v>78</v>
      </c>
      <c r="AI23" s="35" t="s">
        <v>234</v>
      </c>
      <c r="AJ23" s="35" t="s">
        <v>235</v>
      </c>
      <c r="AK23" s="35" t="s">
        <v>236</v>
      </c>
      <c r="AL23" s="37" t="s">
        <v>79</v>
      </c>
      <c r="AM23" s="35" t="s">
        <v>236</v>
      </c>
      <c r="AN23" s="35" t="s">
        <v>236</v>
      </c>
      <c r="AO23" s="35" t="s">
        <v>60</v>
      </c>
      <c r="AP23" s="35" t="s">
        <v>83</v>
      </c>
      <c r="AQ23" s="35" t="s">
        <v>83</v>
      </c>
      <c r="AR23" s="35" t="s">
        <v>83</v>
      </c>
      <c r="AS23" s="37" t="s">
        <v>80</v>
      </c>
      <c r="AT23" s="32" t="s">
        <v>393</v>
      </c>
      <c r="AU23" s="37" t="s">
        <v>81</v>
      </c>
      <c r="AV23" s="37" t="s">
        <v>82</v>
      </c>
      <c r="AW23" s="60" t="s">
        <v>407</v>
      </c>
      <c r="AX23" s="62" t="s">
        <v>391</v>
      </c>
      <c r="AY23" s="21"/>
    </row>
    <row r="24" spans="1:52" ht="135" customHeight="1" x14ac:dyDescent="0.2">
      <c r="A24" s="20"/>
      <c r="B24" s="42" t="s">
        <v>85</v>
      </c>
      <c r="C24" s="42" t="s">
        <v>96</v>
      </c>
      <c r="D24" s="42">
        <v>2017</v>
      </c>
      <c r="E24" s="45" t="s">
        <v>87</v>
      </c>
      <c r="F24" s="49" t="s">
        <v>105</v>
      </c>
      <c r="G24" s="52" t="s">
        <v>100</v>
      </c>
      <c r="H24" s="37" t="s">
        <v>247</v>
      </c>
      <c r="I24" s="71" t="s">
        <v>187</v>
      </c>
      <c r="J24" s="32" t="s">
        <v>188</v>
      </c>
      <c r="K24" s="32" t="s">
        <v>189</v>
      </c>
      <c r="L24" s="32" t="s">
        <v>190</v>
      </c>
      <c r="M24" s="73" t="s">
        <v>63</v>
      </c>
      <c r="N24" s="75" t="s">
        <v>191</v>
      </c>
      <c r="O24" s="32" t="s">
        <v>188</v>
      </c>
      <c r="P24" s="32" t="s">
        <v>192</v>
      </c>
      <c r="Q24" s="32" t="s">
        <v>190</v>
      </c>
      <c r="R24" s="32" t="s">
        <v>63</v>
      </c>
      <c r="S24" s="32" t="s">
        <v>193</v>
      </c>
      <c r="T24" s="32" t="s">
        <v>149</v>
      </c>
      <c r="U24" s="32" t="s">
        <v>194</v>
      </c>
      <c r="V24" s="86" t="s">
        <v>118</v>
      </c>
      <c r="W24" s="76" t="s">
        <v>63</v>
      </c>
      <c r="X24" s="76" t="s">
        <v>63</v>
      </c>
      <c r="Y24" s="75" t="s">
        <v>191</v>
      </c>
      <c r="Z24" s="32" t="s">
        <v>120</v>
      </c>
      <c r="AA24" s="35" t="s">
        <v>84</v>
      </c>
      <c r="AB24" s="32" t="s">
        <v>121</v>
      </c>
      <c r="AC24" s="87" t="s">
        <v>181</v>
      </c>
      <c r="AD24" s="35" t="s">
        <v>65</v>
      </c>
      <c r="AE24" s="88" t="s">
        <v>118</v>
      </c>
      <c r="AF24" s="90" t="s">
        <v>123</v>
      </c>
      <c r="AG24" s="60" t="s">
        <v>105</v>
      </c>
      <c r="AH24" s="37" t="s">
        <v>78</v>
      </c>
      <c r="AI24" s="32" t="s">
        <v>234</v>
      </c>
      <c r="AJ24" s="32" t="s">
        <v>235</v>
      </c>
      <c r="AK24" s="35" t="s">
        <v>236</v>
      </c>
      <c r="AL24" s="37" t="s">
        <v>79</v>
      </c>
      <c r="AM24" s="35" t="s">
        <v>236</v>
      </c>
      <c r="AN24" s="35" t="s">
        <v>236</v>
      </c>
      <c r="AO24" s="35" t="s">
        <v>60</v>
      </c>
      <c r="AP24" s="35" t="s">
        <v>83</v>
      </c>
      <c r="AQ24" s="35" t="s">
        <v>83</v>
      </c>
      <c r="AR24" s="35" t="s">
        <v>83</v>
      </c>
      <c r="AS24" s="37" t="s">
        <v>80</v>
      </c>
      <c r="AT24" s="32" t="s">
        <v>393</v>
      </c>
      <c r="AU24" s="37" t="s">
        <v>81</v>
      </c>
      <c r="AV24" s="37" t="s">
        <v>82</v>
      </c>
      <c r="AW24" s="60" t="s">
        <v>416</v>
      </c>
      <c r="AX24" s="62" t="s">
        <v>391</v>
      </c>
      <c r="AY24" s="21"/>
    </row>
    <row r="25" spans="1:52" ht="135" customHeight="1" x14ac:dyDescent="0.2">
      <c r="A25" s="20"/>
      <c r="B25" s="42" t="s">
        <v>85</v>
      </c>
      <c r="C25" s="42" t="s">
        <v>96</v>
      </c>
      <c r="D25" s="42">
        <v>2017</v>
      </c>
      <c r="E25" s="45" t="s">
        <v>87</v>
      </c>
      <c r="F25" s="42" t="s">
        <v>106</v>
      </c>
      <c r="G25" s="47" t="s">
        <v>98</v>
      </c>
      <c r="H25" s="34" t="s">
        <v>417</v>
      </c>
      <c r="I25" s="70" t="s">
        <v>195</v>
      </c>
      <c r="J25" s="35" t="s">
        <v>63</v>
      </c>
      <c r="K25" s="35" t="s">
        <v>63</v>
      </c>
      <c r="L25" s="35" t="s">
        <v>63</v>
      </c>
      <c r="M25" s="72" t="s">
        <v>196</v>
      </c>
      <c r="N25" s="75" t="s">
        <v>197</v>
      </c>
      <c r="O25" s="35" t="s">
        <v>63</v>
      </c>
      <c r="P25" s="35" t="s">
        <v>63</v>
      </c>
      <c r="Q25" s="35" t="s">
        <v>63</v>
      </c>
      <c r="R25" s="35" t="s">
        <v>198</v>
      </c>
      <c r="S25" s="35" t="s">
        <v>199</v>
      </c>
      <c r="T25" s="35" t="s">
        <v>149</v>
      </c>
      <c r="U25" s="35" t="s">
        <v>200</v>
      </c>
      <c r="V25" s="78" t="s">
        <v>118</v>
      </c>
      <c r="W25" s="75" t="s">
        <v>63</v>
      </c>
      <c r="X25" s="75" t="s">
        <v>63</v>
      </c>
      <c r="Y25" s="75" t="s">
        <v>63</v>
      </c>
      <c r="Z25" s="35" t="s">
        <v>120</v>
      </c>
      <c r="AA25" s="35" t="s">
        <v>84</v>
      </c>
      <c r="AB25" s="35" t="s">
        <v>121</v>
      </c>
      <c r="AC25" s="81" t="s">
        <v>201</v>
      </c>
      <c r="AD25" s="35" t="s">
        <v>65</v>
      </c>
      <c r="AE25" s="82" t="s">
        <v>118</v>
      </c>
      <c r="AF25" s="89" t="s">
        <v>123</v>
      </c>
      <c r="AG25" s="53" t="s">
        <v>106</v>
      </c>
      <c r="AH25" s="37" t="s">
        <v>78</v>
      </c>
      <c r="AI25" s="35" t="s">
        <v>234</v>
      </c>
      <c r="AJ25" s="35" t="s">
        <v>235</v>
      </c>
      <c r="AK25" s="35" t="s">
        <v>236</v>
      </c>
      <c r="AL25" s="37" t="s">
        <v>79</v>
      </c>
      <c r="AM25" s="35" t="s">
        <v>236</v>
      </c>
      <c r="AN25" s="35" t="s">
        <v>236</v>
      </c>
      <c r="AO25" s="35" t="s">
        <v>60</v>
      </c>
      <c r="AP25" s="35" t="s">
        <v>83</v>
      </c>
      <c r="AQ25" s="35" t="s">
        <v>83</v>
      </c>
      <c r="AR25" s="35" t="s">
        <v>83</v>
      </c>
      <c r="AS25" s="37" t="s">
        <v>80</v>
      </c>
      <c r="AT25" s="32" t="s">
        <v>393</v>
      </c>
      <c r="AU25" s="37" t="s">
        <v>81</v>
      </c>
      <c r="AV25" s="37" t="s">
        <v>82</v>
      </c>
      <c r="AW25" s="60" t="s">
        <v>408</v>
      </c>
      <c r="AX25" s="62" t="s">
        <v>391</v>
      </c>
      <c r="AY25" s="21"/>
    </row>
    <row r="26" spans="1:52" ht="135" customHeight="1" x14ac:dyDescent="0.2">
      <c r="A26" s="20"/>
      <c r="B26" s="42" t="s">
        <v>85</v>
      </c>
      <c r="C26" s="42" t="s">
        <v>96</v>
      </c>
      <c r="D26" s="42">
        <v>2017</v>
      </c>
      <c r="E26" s="45" t="s">
        <v>87</v>
      </c>
      <c r="F26" s="42" t="s">
        <v>107</v>
      </c>
      <c r="G26" s="47" t="s">
        <v>98</v>
      </c>
      <c r="H26" s="34" t="s">
        <v>417</v>
      </c>
      <c r="I26" s="70" t="s">
        <v>202</v>
      </c>
      <c r="J26" s="35" t="s">
        <v>203</v>
      </c>
      <c r="K26" s="35" t="s">
        <v>204</v>
      </c>
      <c r="L26" s="35" t="s">
        <v>205</v>
      </c>
      <c r="M26" s="72" t="s">
        <v>206</v>
      </c>
      <c r="N26" s="75" t="s">
        <v>207</v>
      </c>
      <c r="O26" s="35" t="s">
        <v>208</v>
      </c>
      <c r="P26" s="35" t="s">
        <v>209</v>
      </c>
      <c r="Q26" s="35" t="s">
        <v>210</v>
      </c>
      <c r="R26" s="35" t="s">
        <v>63</v>
      </c>
      <c r="S26" s="35" t="s">
        <v>211</v>
      </c>
      <c r="T26" s="35" t="s">
        <v>149</v>
      </c>
      <c r="U26" s="35" t="s">
        <v>212</v>
      </c>
      <c r="V26" s="78" t="s">
        <v>213</v>
      </c>
      <c r="W26" s="75" t="s">
        <v>63</v>
      </c>
      <c r="X26" s="75" t="s">
        <v>63</v>
      </c>
      <c r="Y26" s="75" t="s">
        <v>63</v>
      </c>
      <c r="Z26" s="35" t="s">
        <v>120</v>
      </c>
      <c r="AA26" s="35" t="s">
        <v>84</v>
      </c>
      <c r="AB26" s="35" t="s">
        <v>121</v>
      </c>
      <c r="AC26" s="81" t="s">
        <v>214</v>
      </c>
      <c r="AD26" s="35" t="s">
        <v>65</v>
      </c>
      <c r="AE26" s="89" t="s">
        <v>213</v>
      </c>
      <c r="AF26" s="89" t="s">
        <v>123</v>
      </c>
      <c r="AG26" s="53" t="s">
        <v>107</v>
      </c>
      <c r="AH26" s="37" t="s">
        <v>78</v>
      </c>
      <c r="AI26" s="35" t="s">
        <v>234</v>
      </c>
      <c r="AJ26" s="35" t="s">
        <v>235</v>
      </c>
      <c r="AK26" s="35" t="s">
        <v>236</v>
      </c>
      <c r="AL26" s="37" t="s">
        <v>79</v>
      </c>
      <c r="AM26" s="35" t="s">
        <v>236</v>
      </c>
      <c r="AN26" s="35" t="s">
        <v>236</v>
      </c>
      <c r="AO26" s="35" t="s">
        <v>60</v>
      </c>
      <c r="AP26" s="35" t="s">
        <v>83</v>
      </c>
      <c r="AQ26" s="35" t="s">
        <v>83</v>
      </c>
      <c r="AR26" s="35" t="s">
        <v>83</v>
      </c>
      <c r="AS26" s="37" t="s">
        <v>80</v>
      </c>
      <c r="AT26" s="32" t="s">
        <v>393</v>
      </c>
      <c r="AU26" s="37" t="s">
        <v>81</v>
      </c>
      <c r="AV26" s="37" t="s">
        <v>82</v>
      </c>
      <c r="AW26" s="60" t="s">
        <v>409</v>
      </c>
      <c r="AX26" s="62" t="s">
        <v>391</v>
      </c>
      <c r="AY26" s="21"/>
    </row>
    <row r="27" spans="1:52" ht="135" customHeight="1" x14ac:dyDescent="0.2">
      <c r="A27" s="20"/>
      <c r="B27" s="42" t="s">
        <v>85</v>
      </c>
      <c r="C27" s="42" t="s">
        <v>96</v>
      </c>
      <c r="D27" s="42">
        <v>2017</v>
      </c>
      <c r="E27" s="45" t="s">
        <v>87</v>
      </c>
      <c r="F27" s="42" t="s">
        <v>108</v>
      </c>
      <c r="G27" s="47" t="s">
        <v>98</v>
      </c>
      <c r="H27" s="37" t="s">
        <v>418</v>
      </c>
      <c r="I27" s="70" t="s">
        <v>375</v>
      </c>
      <c r="J27" s="35" t="s">
        <v>63</v>
      </c>
      <c r="K27" s="35" t="s">
        <v>63</v>
      </c>
      <c r="L27" s="35" t="s">
        <v>63</v>
      </c>
      <c r="M27" s="72" t="s">
        <v>215</v>
      </c>
      <c r="N27" s="75">
        <v>8966.7999999999993</v>
      </c>
      <c r="O27" s="35" t="s">
        <v>63</v>
      </c>
      <c r="P27" s="35" t="s">
        <v>63</v>
      </c>
      <c r="Q27" s="35" t="s">
        <v>63</v>
      </c>
      <c r="R27" s="35" t="s">
        <v>215</v>
      </c>
      <c r="S27" s="35" t="s">
        <v>216</v>
      </c>
      <c r="T27" s="35" t="s">
        <v>149</v>
      </c>
      <c r="U27" s="35" t="s">
        <v>217</v>
      </c>
      <c r="V27" s="78" t="s">
        <v>218</v>
      </c>
      <c r="W27" s="75" t="s">
        <v>63</v>
      </c>
      <c r="X27" s="75" t="s">
        <v>63</v>
      </c>
      <c r="Y27" s="75" t="s">
        <v>63</v>
      </c>
      <c r="Z27" s="35" t="s">
        <v>120</v>
      </c>
      <c r="AA27" s="35" t="s">
        <v>84</v>
      </c>
      <c r="AB27" s="35" t="s">
        <v>121</v>
      </c>
      <c r="AC27" s="81" t="s">
        <v>219</v>
      </c>
      <c r="AD27" s="35" t="s">
        <v>65</v>
      </c>
      <c r="AE27" s="89" t="s">
        <v>218</v>
      </c>
      <c r="AF27" s="89" t="s">
        <v>218</v>
      </c>
      <c r="AG27" s="53" t="s">
        <v>108</v>
      </c>
      <c r="AH27" s="37" t="s">
        <v>78</v>
      </c>
      <c r="AI27" s="35" t="s">
        <v>237</v>
      </c>
      <c r="AJ27" s="35" t="s">
        <v>238</v>
      </c>
      <c r="AK27" s="35" t="s">
        <v>236</v>
      </c>
      <c r="AL27" s="37" t="s">
        <v>79</v>
      </c>
      <c r="AM27" s="35" t="s">
        <v>236</v>
      </c>
      <c r="AN27" s="35" t="s">
        <v>236</v>
      </c>
      <c r="AO27" s="35" t="s">
        <v>60</v>
      </c>
      <c r="AP27" s="35" t="s">
        <v>83</v>
      </c>
      <c r="AQ27" s="35" t="s">
        <v>83</v>
      </c>
      <c r="AR27" s="35" t="s">
        <v>83</v>
      </c>
      <c r="AS27" s="37" t="s">
        <v>80</v>
      </c>
      <c r="AT27" s="32" t="s">
        <v>393</v>
      </c>
      <c r="AU27" s="37" t="s">
        <v>81</v>
      </c>
      <c r="AV27" s="37" t="s">
        <v>82</v>
      </c>
      <c r="AW27" s="60" t="s">
        <v>410</v>
      </c>
      <c r="AX27" s="62" t="s">
        <v>391</v>
      </c>
      <c r="AY27" s="21"/>
    </row>
    <row r="28" spans="1:52" ht="135" customHeight="1" x14ac:dyDescent="0.2">
      <c r="A28" s="20"/>
      <c r="B28" s="42" t="s">
        <v>85</v>
      </c>
      <c r="C28" s="42" t="s">
        <v>96</v>
      </c>
      <c r="D28" s="42">
        <v>2017</v>
      </c>
      <c r="E28" s="45" t="s">
        <v>87</v>
      </c>
      <c r="F28" s="42" t="s">
        <v>109</v>
      </c>
      <c r="G28" s="47" t="s">
        <v>98</v>
      </c>
      <c r="H28" s="37" t="s">
        <v>418</v>
      </c>
      <c r="I28" s="70" t="s">
        <v>220</v>
      </c>
      <c r="J28" s="35" t="s">
        <v>63</v>
      </c>
      <c r="K28" s="35" t="s">
        <v>63</v>
      </c>
      <c r="L28" s="35" t="s">
        <v>63</v>
      </c>
      <c r="M28" s="72" t="s">
        <v>215</v>
      </c>
      <c r="N28" s="75">
        <v>17110</v>
      </c>
      <c r="O28" s="35" t="s">
        <v>63</v>
      </c>
      <c r="P28" s="35" t="s">
        <v>63</v>
      </c>
      <c r="Q28" s="35" t="s">
        <v>63</v>
      </c>
      <c r="R28" s="35" t="s">
        <v>215</v>
      </c>
      <c r="S28" s="35" t="s">
        <v>221</v>
      </c>
      <c r="T28" s="35" t="s">
        <v>149</v>
      </c>
      <c r="U28" s="35" t="s">
        <v>222</v>
      </c>
      <c r="V28" s="78" t="s">
        <v>223</v>
      </c>
      <c r="W28" s="75" t="s">
        <v>63</v>
      </c>
      <c r="X28" s="75" t="s">
        <v>63</v>
      </c>
      <c r="Y28" s="75" t="s">
        <v>63</v>
      </c>
      <c r="Z28" s="35" t="s">
        <v>120</v>
      </c>
      <c r="AA28" s="35" t="s">
        <v>84</v>
      </c>
      <c r="AB28" s="35" t="s">
        <v>121</v>
      </c>
      <c r="AC28" s="81" t="s">
        <v>224</v>
      </c>
      <c r="AD28" s="35" t="s">
        <v>65</v>
      </c>
      <c r="AE28" s="91" t="s">
        <v>223</v>
      </c>
      <c r="AF28" s="89" t="s">
        <v>223</v>
      </c>
      <c r="AG28" s="53" t="s">
        <v>109</v>
      </c>
      <c r="AH28" s="37" t="s">
        <v>78</v>
      </c>
      <c r="AI28" s="35" t="s">
        <v>237</v>
      </c>
      <c r="AJ28" s="35" t="s">
        <v>238</v>
      </c>
      <c r="AK28" s="35" t="s">
        <v>236</v>
      </c>
      <c r="AL28" s="37" t="s">
        <v>79</v>
      </c>
      <c r="AM28" s="35" t="s">
        <v>236</v>
      </c>
      <c r="AN28" s="35" t="s">
        <v>236</v>
      </c>
      <c r="AO28" s="35" t="s">
        <v>60</v>
      </c>
      <c r="AP28" s="35" t="s">
        <v>83</v>
      </c>
      <c r="AQ28" s="35" t="s">
        <v>83</v>
      </c>
      <c r="AR28" s="35" t="s">
        <v>83</v>
      </c>
      <c r="AS28" s="37" t="s">
        <v>80</v>
      </c>
      <c r="AT28" s="32" t="s">
        <v>393</v>
      </c>
      <c r="AU28" s="37" t="s">
        <v>81</v>
      </c>
      <c r="AV28" s="37" t="s">
        <v>82</v>
      </c>
      <c r="AW28" s="60" t="s">
        <v>411</v>
      </c>
      <c r="AX28" s="62" t="s">
        <v>391</v>
      </c>
      <c r="AY28" s="21"/>
    </row>
    <row r="29" spans="1:52" ht="135" customHeight="1" x14ac:dyDescent="0.2">
      <c r="A29" s="20"/>
      <c r="B29" s="42" t="s">
        <v>85</v>
      </c>
      <c r="C29" s="42" t="s">
        <v>96</v>
      </c>
      <c r="D29" s="42">
        <v>2017</v>
      </c>
      <c r="E29" s="45" t="s">
        <v>87</v>
      </c>
      <c r="F29" s="42" t="s">
        <v>110</v>
      </c>
      <c r="G29" s="47" t="s">
        <v>98</v>
      </c>
      <c r="H29" s="37" t="s">
        <v>418</v>
      </c>
      <c r="I29" s="70" t="s">
        <v>225</v>
      </c>
      <c r="J29" s="35" t="s">
        <v>63</v>
      </c>
      <c r="K29" s="35" t="s">
        <v>63</v>
      </c>
      <c r="L29" s="35" t="s">
        <v>63</v>
      </c>
      <c r="M29" s="72" t="s">
        <v>215</v>
      </c>
      <c r="N29" s="75">
        <v>5076160</v>
      </c>
      <c r="O29" s="35" t="s">
        <v>63</v>
      </c>
      <c r="P29" s="35" t="s">
        <v>63</v>
      </c>
      <c r="Q29" s="35" t="s">
        <v>63</v>
      </c>
      <c r="R29" s="35" t="s">
        <v>215</v>
      </c>
      <c r="S29" s="35" t="s">
        <v>226</v>
      </c>
      <c r="T29" s="35" t="s">
        <v>149</v>
      </c>
      <c r="U29" s="35" t="s">
        <v>227</v>
      </c>
      <c r="V29" s="78" t="s">
        <v>223</v>
      </c>
      <c r="W29" s="75" t="s">
        <v>63</v>
      </c>
      <c r="X29" s="75" t="s">
        <v>63</v>
      </c>
      <c r="Y29" s="75" t="s">
        <v>63</v>
      </c>
      <c r="Z29" s="35" t="s">
        <v>120</v>
      </c>
      <c r="AA29" s="35" t="s">
        <v>84</v>
      </c>
      <c r="AB29" s="35" t="s">
        <v>121</v>
      </c>
      <c r="AC29" s="81" t="s">
        <v>228</v>
      </c>
      <c r="AD29" s="35" t="s">
        <v>65</v>
      </c>
      <c r="AE29" s="91" t="s">
        <v>223</v>
      </c>
      <c r="AF29" s="89" t="s">
        <v>223</v>
      </c>
      <c r="AG29" s="53" t="s">
        <v>110</v>
      </c>
      <c r="AH29" s="37" t="s">
        <v>78</v>
      </c>
      <c r="AI29" s="35" t="s">
        <v>235</v>
      </c>
      <c r="AJ29" s="35" t="s">
        <v>235</v>
      </c>
      <c r="AK29" s="35" t="s">
        <v>236</v>
      </c>
      <c r="AL29" s="37" t="s">
        <v>79</v>
      </c>
      <c r="AM29" s="35" t="s">
        <v>236</v>
      </c>
      <c r="AN29" s="35" t="s">
        <v>236</v>
      </c>
      <c r="AO29" s="35" t="s">
        <v>60</v>
      </c>
      <c r="AP29" s="35" t="s">
        <v>83</v>
      </c>
      <c r="AQ29" s="35" t="s">
        <v>83</v>
      </c>
      <c r="AR29" s="35" t="s">
        <v>83</v>
      </c>
      <c r="AS29" s="37" t="s">
        <v>80</v>
      </c>
      <c r="AT29" s="32" t="s">
        <v>393</v>
      </c>
      <c r="AU29" s="37" t="s">
        <v>81</v>
      </c>
      <c r="AV29" s="37" t="s">
        <v>82</v>
      </c>
      <c r="AW29" s="60" t="s">
        <v>419</v>
      </c>
      <c r="AX29" s="62" t="s">
        <v>391</v>
      </c>
      <c r="AY29" s="21"/>
    </row>
    <row r="30" spans="1:52" ht="135" customHeight="1" x14ac:dyDescent="0.2">
      <c r="A30" s="20"/>
      <c r="B30" s="42" t="s">
        <v>85</v>
      </c>
      <c r="C30" s="42" t="s">
        <v>96</v>
      </c>
      <c r="D30" s="42">
        <v>2017</v>
      </c>
      <c r="E30" s="45" t="s">
        <v>87</v>
      </c>
      <c r="F30" s="42" t="s">
        <v>111</v>
      </c>
      <c r="G30" s="47" t="s">
        <v>98</v>
      </c>
      <c r="H30" s="37" t="s">
        <v>418</v>
      </c>
      <c r="I30" s="70" t="s">
        <v>229</v>
      </c>
      <c r="J30" s="35" t="s">
        <v>63</v>
      </c>
      <c r="K30" s="35" t="s">
        <v>63</v>
      </c>
      <c r="L30" s="35" t="s">
        <v>63</v>
      </c>
      <c r="M30" s="72" t="s">
        <v>215</v>
      </c>
      <c r="N30" s="75" t="s">
        <v>230</v>
      </c>
      <c r="O30" s="35" t="s">
        <v>63</v>
      </c>
      <c r="P30" s="35" t="s">
        <v>63</v>
      </c>
      <c r="Q30" s="35" t="s">
        <v>63</v>
      </c>
      <c r="R30" s="35" t="s">
        <v>215</v>
      </c>
      <c r="S30" s="35" t="s">
        <v>231</v>
      </c>
      <c r="T30" s="35" t="s">
        <v>149</v>
      </c>
      <c r="U30" s="35" t="s">
        <v>232</v>
      </c>
      <c r="V30" s="78" t="s">
        <v>223</v>
      </c>
      <c r="W30" s="75" t="s">
        <v>63</v>
      </c>
      <c r="X30" s="75" t="s">
        <v>63</v>
      </c>
      <c r="Y30" s="75" t="s">
        <v>63</v>
      </c>
      <c r="Z30" s="35" t="s">
        <v>120</v>
      </c>
      <c r="AA30" s="35" t="s">
        <v>84</v>
      </c>
      <c r="AB30" s="35" t="s">
        <v>121</v>
      </c>
      <c r="AC30" s="81" t="s">
        <v>233</v>
      </c>
      <c r="AD30" s="35" t="s">
        <v>65</v>
      </c>
      <c r="AE30" s="91" t="s">
        <v>223</v>
      </c>
      <c r="AF30" s="89" t="s">
        <v>223</v>
      </c>
      <c r="AG30" s="53" t="s">
        <v>111</v>
      </c>
      <c r="AH30" s="37" t="s">
        <v>78</v>
      </c>
      <c r="AI30" s="35" t="s">
        <v>235</v>
      </c>
      <c r="AJ30" s="35" t="s">
        <v>235</v>
      </c>
      <c r="AK30" s="35" t="s">
        <v>236</v>
      </c>
      <c r="AL30" s="37" t="s">
        <v>79</v>
      </c>
      <c r="AM30" s="35" t="s">
        <v>236</v>
      </c>
      <c r="AN30" s="35" t="s">
        <v>236</v>
      </c>
      <c r="AO30" s="35" t="s">
        <v>60</v>
      </c>
      <c r="AP30" s="35" t="s">
        <v>83</v>
      </c>
      <c r="AQ30" s="35" t="s">
        <v>83</v>
      </c>
      <c r="AR30" s="35" t="s">
        <v>83</v>
      </c>
      <c r="AS30" s="37" t="s">
        <v>80</v>
      </c>
      <c r="AT30" s="32" t="s">
        <v>393</v>
      </c>
      <c r="AU30" s="37" t="s">
        <v>81</v>
      </c>
      <c r="AV30" s="37" t="s">
        <v>82</v>
      </c>
      <c r="AW30" s="60" t="s">
        <v>412</v>
      </c>
      <c r="AX30" s="62" t="s">
        <v>391</v>
      </c>
      <c r="AY30" s="21"/>
    </row>
    <row r="31" spans="1:52" s="2" customFormat="1" ht="135" customHeight="1" x14ac:dyDescent="0.2">
      <c r="A31" s="21"/>
      <c r="B31" s="32" t="s">
        <v>4</v>
      </c>
      <c r="C31" s="32" t="s">
        <v>3</v>
      </c>
      <c r="D31" s="32">
        <v>2017</v>
      </c>
      <c r="E31" s="32" t="s">
        <v>256</v>
      </c>
      <c r="F31" s="63" t="s">
        <v>257</v>
      </c>
      <c r="G31" s="33" t="s">
        <v>258</v>
      </c>
      <c r="H31" s="34" t="s">
        <v>417</v>
      </c>
      <c r="I31" s="63" t="s">
        <v>274</v>
      </c>
      <c r="J31" s="32" t="s">
        <v>63</v>
      </c>
      <c r="K31" s="32" t="s">
        <v>63</v>
      </c>
      <c r="L31" s="32" t="s">
        <v>63</v>
      </c>
      <c r="M31" s="32" t="s">
        <v>63</v>
      </c>
      <c r="N31" s="32" t="s">
        <v>63</v>
      </c>
      <c r="O31" s="32" t="s">
        <v>275</v>
      </c>
      <c r="P31" s="32" t="s">
        <v>63</v>
      </c>
      <c r="Q31" s="32" t="s">
        <v>63</v>
      </c>
      <c r="R31" s="32" t="s">
        <v>276</v>
      </c>
      <c r="S31" s="32" t="s">
        <v>13</v>
      </c>
      <c r="T31" s="32" t="s">
        <v>149</v>
      </c>
      <c r="U31" s="63" t="s">
        <v>257</v>
      </c>
      <c r="V31" s="32" t="s">
        <v>277</v>
      </c>
      <c r="W31" s="64">
        <v>77700</v>
      </c>
      <c r="X31" s="64">
        <v>90132</v>
      </c>
      <c r="Y31" s="32" t="s">
        <v>63</v>
      </c>
      <c r="Z31" s="32" t="s">
        <v>120</v>
      </c>
      <c r="AA31" s="32" t="s">
        <v>63</v>
      </c>
      <c r="AB31" s="32" t="s">
        <v>278</v>
      </c>
      <c r="AC31" s="63" t="s">
        <v>274</v>
      </c>
      <c r="AD31" s="65" t="s">
        <v>279</v>
      </c>
      <c r="AE31" s="32" t="s">
        <v>280</v>
      </c>
      <c r="AF31" s="32" t="s">
        <v>123</v>
      </c>
      <c r="AG31" s="66" t="s">
        <v>395</v>
      </c>
      <c r="AH31" s="34" t="s">
        <v>78</v>
      </c>
      <c r="AI31" s="67" t="s">
        <v>67</v>
      </c>
      <c r="AJ31" s="32" t="s">
        <v>69</v>
      </c>
      <c r="AK31" s="32" t="s">
        <v>367</v>
      </c>
      <c r="AL31" s="34" t="s">
        <v>79</v>
      </c>
      <c r="AM31" s="32" t="s">
        <v>63</v>
      </c>
      <c r="AN31" s="32" t="s">
        <v>63</v>
      </c>
      <c r="AO31" s="67" t="s">
        <v>60</v>
      </c>
      <c r="AP31" s="67" t="s">
        <v>63</v>
      </c>
      <c r="AQ31" s="32" t="s">
        <v>63</v>
      </c>
      <c r="AR31" s="32" t="s">
        <v>63</v>
      </c>
      <c r="AS31" s="34" t="s">
        <v>80</v>
      </c>
      <c r="AT31" s="32" t="s">
        <v>393</v>
      </c>
      <c r="AU31" s="34" t="s">
        <v>81</v>
      </c>
      <c r="AV31" s="34" t="s">
        <v>82</v>
      </c>
      <c r="AW31" s="60" t="s">
        <v>413</v>
      </c>
      <c r="AX31" s="62" t="s">
        <v>391</v>
      </c>
      <c r="AY31" s="21"/>
      <c r="AZ31" s="1"/>
    </row>
    <row r="32" spans="1:52" ht="135" customHeight="1" x14ac:dyDescent="0.2">
      <c r="A32" s="20"/>
      <c r="B32" s="35" t="s">
        <v>4</v>
      </c>
      <c r="C32" s="35" t="s">
        <v>3</v>
      </c>
      <c r="D32" s="35">
        <v>2017</v>
      </c>
      <c r="E32" s="35" t="s">
        <v>256</v>
      </c>
      <c r="F32" s="54" t="s">
        <v>259</v>
      </c>
      <c r="G32" s="33" t="s">
        <v>258</v>
      </c>
      <c r="H32" s="34" t="s">
        <v>417</v>
      </c>
      <c r="I32" s="35" t="s">
        <v>281</v>
      </c>
      <c r="J32" s="35" t="s">
        <v>63</v>
      </c>
      <c r="K32" s="35" t="s">
        <v>63</v>
      </c>
      <c r="L32" s="35" t="s">
        <v>63</v>
      </c>
      <c r="M32" s="35" t="s">
        <v>282</v>
      </c>
      <c r="N32" s="56">
        <v>296542.40000000002</v>
      </c>
      <c r="O32" s="35" t="s">
        <v>275</v>
      </c>
      <c r="P32" s="35" t="s">
        <v>63</v>
      </c>
      <c r="Q32" s="35" t="s">
        <v>63</v>
      </c>
      <c r="R32" s="35" t="s">
        <v>283</v>
      </c>
      <c r="S32" s="35" t="s">
        <v>73</v>
      </c>
      <c r="T32" s="35" t="s">
        <v>149</v>
      </c>
      <c r="U32" s="54" t="s">
        <v>259</v>
      </c>
      <c r="V32" s="36" t="s">
        <v>277</v>
      </c>
      <c r="W32" s="38">
        <v>255640</v>
      </c>
      <c r="X32" s="56">
        <v>40902.400000000001</v>
      </c>
      <c r="Y32" s="35" t="s">
        <v>63</v>
      </c>
      <c r="Z32" s="35" t="s">
        <v>120</v>
      </c>
      <c r="AA32" s="35" t="s">
        <v>63</v>
      </c>
      <c r="AB32" s="35" t="s">
        <v>278</v>
      </c>
      <c r="AC32" s="35" t="s">
        <v>284</v>
      </c>
      <c r="AD32" s="57">
        <v>38346</v>
      </c>
      <c r="AE32" s="36" t="s">
        <v>277</v>
      </c>
      <c r="AF32" s="36" t="s">
        <v>123</v>
      </c>
      <c r="AG32" s="61" t="s">
        <v>347</v>
      </c>
      <c r="AH32" s="37" t="s">
        <v>78</v>
      </c>
      <c r="AI32" s="35" t="s">
        <v>67</v>
      </c>
      <c r="AJ32" s="35" t="s">
        <v>68</v>
      </c>
      <c r="AK32" s="35" t="s">
        <v>367</v>
      </c>
      <c r="AL32" s="37" t="s">
        <v>79</v>
      </c>
      <c r="AM32" s="35" t="s">
        <v>63</v>
      </c>
      <c r="AN32" s="35" t="s">
        <v>63</v>
      </c>
      <c r="AO32" s="59" t="s">
        <v>60</v>
      </c>
      <c r="AP32" s="59" t="s">
        <v>63</v>
      </c>
      <c r="AQ32" s="35" t="s">
        <v>63</v>
      </c>
      <c r="AR32" s="35" t="s">
        <v>63</v>
      </c>
      <c r="AS32" s="37" t="s">
        <v>80</v>
      </c>
      <c r="AT32" s="32" t="s">
        <v>393</v>
      </c>
      <c r="AU32" s="37" t="s">
        <v>81</v>
      </c>
      <c r="AV32" s="37" t="s">
        <v>82</v>
      </c>
      <c r="AW32" s="53" t="s">
        <v>369</v>
      </c>
      <c r="AX32" s="62" t="s">
        <v>391</v>
      </c>
      <c r="AY32" s="21"/>
    </row>
    <row r="33" spans="1:51" ht="135" customHeight="1" x14ac:dyDescent="0.2">
      <c r="A33" s="20"/>
      <c r="B33" s="35" t="s">
        <v>4</v>
      </c>
      <c r="C33" s="35" t="s">
        <v>3</v>
      </c>
      <c r="D33" s="35">
        <v>2017</v>
      </c>
      <c r="E33" s="35" t="s">
        <v>256</v>
      </c>
      <c r="F33" s="54" t="s">
        <v>260</v>
      </c>
      <c r="G33" s="33" t="s">
        <v>261</v>
      </c>
      <c r="H33" s="34" t="s">
        <v>376</v>
      </c>
      <c r="I33" s="35" t="s">
        <v>285</v>
      </c>
      <c r="J33" s="35" t="s">
        <v>286</v>
      </c>
      <c r="K33" s="35" t="s">
        <v>286</v>
      </c>
      <c r="L33" s="35" t="s">
        <v>286</v>
      </c>
      <c r="M33" s="35" t="s">
        <v>286</v>
      </c>
      <c r="N33" s="35" t="s">
        <v>286</v>
      </c>
      <c r="O33" s="35" t="s">
        <v>275</v>
      </c>
      <c r="P33" s="35" t="s">
        <v>63</v>
      </c>
      <c r="Q33" s="35" t="s">
        <v>63</v>
      </c>
      <c r="R33" s="35" t="s">
        <v>287</v>
      </c>
      <c r="S33" s="35" t="s">
        <v>61</v>
      </c>
      <c r="T33" s="35" t="s">
        <v>149</v>
      </c>
      <c r="U33" s="54" t="s">
        <v>260</v>
      </c>
      <c r="V33" s="36" t="s">
        <v>277</v>
      </c>
      <c r="W33" s="38">
        <v>3199813.98</v>
      </c>
      <c r="X33" s="56">
        <v>3711784.22</v>
      </c>
      <c r="Y33" s="35" t="s">
        <v>63</v>
      </c>
      <c r="Z33" s="35" t="s">
        <v>120</v>
      </c>
      <c r="AA33" s="35" t="s">
        <v>63</v>
      </c>
      <c r="AB33" s="35" t="s">
        <v>278</v>
      </c>
      <c r="AC33" s="35" t="s">
        <v>285</v>
      </c>
      <c r="AD33" s="57">
        <v>479972.1</v>
      </c>
      <c r="AE33" s="36" t="s">
        <v>277</v>
      </c>
      <c r="AF33" s="36" t="s">
        <v>123</v>
      </c>
      <c r="AG33" s="61" t="s">
        <v>348</v>
      </c>
      <c r="AH33" s="37" t="s">
        <v>78</v>
      </c>
      <c r="AI33" s="35" t="s">
        <v>67</v>
      </c>
      <c r="AJ33" s="35" t="s">
        <v>69</v>
      </c>
      <c r="AK33" s="35" t="s">
        <v>367</v>
      </c>
      <c r="AL33" s="37" t="s">
        <v>79</v>
      </c>
      <c r="AM33" s="35" t="s">
        <v>63</v>
      </c>
      <c r="AN33" s="35" t="s">
        <v>63</v>
      </c>
      <c r="AO33" s="59" t="s">
        <v>60</v>
      </c>
      <c r="AP33" s="59" t="s">
        <v>63</v>
      </c>
      <c r="AQ33" s="59" t="s">
        <v>63</v>
      </c>
      <c r="AR33" s="59" t="s">
        <v>63</v>
      </c>
      <c r="AS33" s="37" t="s">
        <v>80</v>
      </c>
      <c r="AT33" s="32" t="s">
        <v>393</v>
      </c>
      <c r="AU33" s="37" t="s">
        <v>81</v>
      </c>
      <c r="AV33" s="37" t="s">
        <v>82</v>
      </c>
      <c r="AW33" s="53" t="s">
        <v>370</v>
      </c>
      <c r="AX33" s="62" t="s">
        <v>391</v>
      </c>
      <c r="AY33" s="21"/>
    </row>
    <row r="34" spans="1:51" ht="135" customHeight="1" x14ac:dyDescent="0.2">
      <c r="A34" s="20"/>
      <c r="B34" s="35" t="s">
        <v>4</v>
      </c>
      <c r="C34" s="35" t="s">
        <v>3</v>
      </c>
      <c r="D34" s="35">
        <v>2017</v>
      </c>
      <c r="E34" s="35" t="s">
        <v>256</v>
      </c>
      <c r="F34" s="54" t="s">
        <v>262</v>
      </c>
      <c r="G34" s="33" t="s">
        <v>261</v>
      </c>
      <c r="H34" s="34" t="s">
        <v>377</v>
      </c>
      <c r="I34" s="35" t="s">
        <v>288</v>
      </c>
      <c r="J34" s="35" t="s">
        <v>286</v>
      </c>
      <c r="K34" s="35" t="s">
        <v>286</v>
      </c>
      <c r="L34" s="35" t="s">
        <v>286</v>
      </c>
      <c r="M34" s="35" t="s">
        <v>286</v>
      </c>
      <c r="N34" s="35" t="s">
        <v>286</v>
      </c>
      <c r="O34" s="35" t="s">
        <v>275</v>
      </c>
      <c r="P34" s="35" t="s">
        <v>63</v>
      </c>
      <c r="Q34" s="35" t="s">
        <v>63</v>
      </c>
      <c r="R34" s="32" t="s">
        <v>289</v>
      </c>
      <c r="S34" s="35" t="s">
        <v>73</v>
      </c>
      <c r="T34" s="35" t="s">
        <v>149</v>
      </c>
      <c r="U34" s="54" t="s">
        <v>262</v>
      </c>
      <c r="V34" s="36" t="s">
        <v>277</v>
      </c>
      <c r="W34" s="38">
        <v>2838362.07</v>
      </c>
      <c r="X34" s="56">
        <v>3292500</v>
      </c>
      <c r="Y34" s="35" t="s">
        <v>63</v>
      </c>
      <c r="Z34" s="35" t="s">
        <v>120</v>
      </c>
      <c r="AA34" s="35" t="s">
        <v>63</v>
      </c>
      <c r="AB34" s="35" t="s">
        <v>278</v>
      </c>
      <c r="AC34" s="35" t="s">
        <v>288</v>
      </c>
      <c r="AD34" s="57">
        <v>425754.31</v>
      </c>
      <c r="AE34" s="36" t="s">
        <v>277</v>
      </c>
      <c r="AF34" s="36" t="s">
        <v>123</v>
      </c>
      <c r="AG34" s="61" t="s">
        <v>349</v>
      </c>
      <c r="AH34" s="37" t="s">
        <v>78</v>
      </c>
      <c r="AI34" s="35" t="s">
        <v>67</v>
      </c>
      <c r="AJ34" s="35" t="s">
        <v>68</v>
      </c>
      <c r="AK34" s="35" t="s">
        <v>367</v>
      </c>
      <c r="AL34" s="37" t="s">
        <v>79</v>
      </c>
      <c r="AM34" s="35" t="s">
        <v>63</v>
      </c>
      <c r="AN34" s="35" t="s">
        <v>63</v>
      </c>
      <c r="AO34" s="59" t="s">
        <v>60</v>
      </c>
      <c r="AP34" s="59" t="s">
        <v>63</v>
      </c>
      <c r="AQ34" s="59" t="s">
        <v>63</v>
      </c>
      <c r="AR34" s="59" t="s">
        <v>63</v>
      </c>
      <c r="AS34" s="37" t="s">
        <v>80</v>
      </c>
      <c r="AT34" s="32" t="s">
        <v>393</v>
      </c>
      <c r="AU34" s="37" t="s">
        <v>81</v>
      </c>
      <c r="AV34" s="37" t="s">
        <v>82</v>
      </c>
      <c r="AW34" s="53" t="s">
        <v>371</v>
      </c>
      <c r="AX34" s="62" t="s">
        <v>391</v>
      </c>
      <c r="AY34" s="21"/>
    </row>
    <row r="35" spans="1:51" ht="135" customHeight="1" x14ac:dyDescent="0.2">
      <c r="A35" s="20"/>
      <c r="B35" s="35" t="s">
        <v>4</v>
      </c>
      <c r="C35" s="35" t="s">
        <v>3</v>
      </c>
      <c r="D35" s="35">
        <v>2017</v>
      </c>
      <c r="E35" s="35" t="s">
        <v>256</v>
      </c>
      <c r="F35" s="54" t="s">
        <v>263</v>
      </c>
      <c r="G35" s="33" t="s">
        <v>261</v>
      </c>
      <c r="H35" s="34" t="s">
        <v>378</v>
      </c>
      <c r="I35" s="35" t="s">
        <v>290</v>
      </c>
      <c r="J35" s="35" t="s">
        <v>286</v>
      </c>
      <c r="K35" s="35" t="s">
        <v>286</v>
      </c>
      <c r="L35" s="35" t="s">
        <v>286</v>
      </c>
      <c r="M35" s="35" t="s">
        <v>286</v>
      </c>
      <c r="N35" s="35" t="s">
        <v>286</v>
      </c>
      <c r="O35" s="35" t="s">
        <v>275</v>
      </c>
      <c r="P35" s="35" t="s">
        <v>63</v>
      </c>
      <c r="Q35" s="35" t="s">
        <v>63</v>
      </c>
      <c r="R35" s="35" t="s">
        <v>72</v>
      </c>
      <c r="S35" s="35" t="s">
        <v>73</v>
      </c>
      <c r="T35" s="35" t="s">
        <v>149</v>
      </c>
      <c r="U35" s="54" t="s">
        <v>263</v>
      </c>
      <c r="V35" s="36" t="s">
        <v>277</v>
      </c>
      <c r="W35" s="38">
        <v>530200</v>
      </c>
      <c r="X35" s="56">
        <v>615032</v>
      </c>
      <c r="Y35" s="35" t="s">
        <v>63</v>
      </c>
      <c r="Z35" s="35" t="s">
        <v>120</v>
      </c>
      <c r="AA35" s="35" t="s">
        <v>63</v>
      </c>
      <c r="AB35" s="35" t="s">
        <v>278</v>
      </c>
      <c r="AC35" s="35" t="s">
        <v>290</v>
      </c>
      <c r="AD35" s="57">
        <v>79530</v>
      </c>
      <c r="AE35" s="36" t="s">
        <v>277</v>
      </c>
      <c r="AF35" s="36" t="s">
        <v>123</v>
      </c>
      <c r="AG35" s="61" t="s">
        <v>350</v>
      </c>
      <c r="AH35" s="37" t="s">
        <v>78</v>
      </c>
      <c r="AI35" s="35" t="s">
        <v>67</v>
      </c>
      <c r="AJ35" s="35" t="s">
        <v>68</v>
      </c>
      <c r="AK35" s="35" t="s">
        <v>367</v>
      </c>
      <c r="AL35" s="37" t="s">
        <v>79</v>
      </c>
      <c r="AM35" s="35" t="s">
        <v>63</v>
      </c>
      <c r="AN35" s="35" t="s">
        <v>63</v>
      </c>
      <c r="AO35" s="59" t="s">
        <v>60</v>
      </c>
      <c r="AP35" s="59" t="s">
        <v>63</v>
      </c>
      <c r="AQ35" s="35" t="s">
        <v>63</v>
      </c>
      <c r="AR35" s="35" t="s">
        <v>63</v>
      </c>
      <c r="AS35" s="37" t="s">
        <v>80</v>
      </c>
      <c r="AT35" s="32" t="s">
        <v>393</v>
      </c>
      <c r="AU35" s="37" t="s">
        <v>81</v>
      </c>
      <c r="AV35" s="37" t="s">
        <v>82</v>
      </c>
      <c r="AW35" s="60" t="s">
        <v>403</v>
      </c>
      <c r="AX35" s="62" t="s">
        <v>391</v>
      </c>
      <c r="AY35" s="21"/>
    </row>
    <row r="36" spans="1:51" ht="135" customHeight="1" x14ac:dyDescent="0.2">
      <c r="A36" s="20"/>
      <c r="B36" s="35" t="s">
        <v>4</v>
      </c>
      <c r="C36" s="35" t="s">
        <v>3</v>
      </c>
      <c r="D36" s="35">
        <v>2017</v>
      </c>
      <c r="E36" s="35" t="s">
        <v>256</v>
      </c>
      <c r="F36" s="54" t="s">
        <v>264</v>
      </c>
      <c r="G36" s="33" t="s">
        <v>261</v>
      </c>
      <c r="H36" s="68" t="s">
        <v>379</v>
      </c>
      <c r="I36" s="35" t="s">
        <v>291</v>
      </c>
      <c r="J36" s="35" t="s">
        <v>286</v>
      </c>
      <c r="K36" s="35" t="s">
        <v>286</v>
      </c>
      <c r="L36" s="35" t="s">
        <v>286</v>
      </c>
      <c r="M36" s="35" t="s">
        <v>286</v>
      </c>
      <c r="N36" s="35" t="s">
        <v>286</v>
      </c>
      <c r="O36" s="35" t="s">
        <v>275</v>
      </c>
      <c r="P36" s="35" t="s">
        <v>63</v>
      </c>
      <c r="Q36" s="35" t="s">
        <v>63</v>
      </c>
      <c r="R36" s="35" t="s">
        <v>7</v>
      </c>
      <c r="S36" s="35" t="s">
        <v>292</v>
      </c>
      <c r="T36" s="35" t="s">
        <v>149</v>
      </c>
      <c r="U36" s="54" t="s">
        <v>264</v>
      </c>
      <c r="V36" s="36" t="s">
        <v>277</v>
      </c>
      <c r="W36" s="38">
        <v>2747128.53</v>
      </c>
      <c r="X36" s="56">
        <v>3186669.09</v>
      </c>
      <c r="Y36" s="35" t="s">
        <v>63</v>
      </c>
      <c r="Z36" s="35" t="s">
        <v>120</v>
      </c>
      <c r="AA36" s="35" t="s">
        <v>63</v>
      </c>
      <c r="AB36" s="35" t="s">
        <v>278</v>
      </c>
      <c r="AC36" s="35" t="s">
        <v>291</v>
      </c>
      <c r="AD36" s="57">
        <v>412069.28</v>
      </c>
      <c r="AE36" s="36" t="s">
        <v>277</v>
      </c>
      <c r="AF36" s="36" t="s">
        <v>123</v>
      </c>
      <c r="AG36" s="61" t="s">
        <v>351</v>
      </c>
      <c r="AH36" s="37" t="s">
        <v>78</v>
      </c>
      <c r="AI36" s="35" t="s">
        <v>67</v>
      </c>
      <c r="AJ36" s="35" t="s">
        <v>68</v>
      </c>
      <c r="AK36" s="35" t="s">
        <v>367</v>
      </c>
      <c r="AL36" s="37" t="s">
        <v>79</v>
      </c>
      <c r="AM36" s="35" t="s">
        <v>63</v>
      </c>
      <c r="AN36" s="35" t="s">
        <v>63</v>
      </c>
      <c r="AO36" s="59" t="s">
        <v>60</v>
      </c>
      <c r="AP36" s="59" t="s">
        <v>63</v>
      </c>
      <c r="AQ36" s="35" t="s">
        <v>63</v>
      </c>
      <c r="AR36" s="35" t="s">
        <v>63</v>
      </c>
      <c r="AS36" s="37" t="s">
        <v>80</v>
      </c>
      <c r="AT36" s="32" t="s">
        <v>393</v>
      </c>
      <c r="AU36" s="37" t="s">
        <v>81</v>
      </c>
      <c r="AV36" s="37" t="s">
        <v>82</v>
      </c>
      <c r="AW36" s="53" t="s">
        <v>372</v>
      </c>
      <c r="AX36" s="62" t="s">
        <v>391</v>
      </c>
      <c r="AY36" s="21"/>
    </row>
    <row r="37" spans="1:51" ht="135" customHeight="1" x14ac:dyDescent="0.2">
      <c r="A37" s="20"/>
      <c r="B37" s="35" t="s">
        <v>4</v>
      </c>
      <c r="C37" s="35" t="s">
        <v>3</v>
      </c>
      <c r="D37" s="35">
        <v>2017</v>
      </c>
      <c r="E37" s="35" t="s">
        <v>256</v>
      </c>
      <c r="F37" s="54" t="s">
        <v>265</v>
      </c>
      <c r="G37" s="33" t="s">
        <v>258</v>
      </c>
      <c r="H37" s="34" t="s">
        <v>417</v>
      </c>
      <c r="I37" s="35" t="s">
        <v>293</v>
      </c>
      <c r="J37" s="35" t="s">
        <v>63</v>
      </c>
      <c r="K37" s="35" t="s">
        <v>63</v>
      </c>
      <c r="L37" s="35" t="s">
        <v>63</v>
      </c>
      <c r="M37" s="32" t="s">
        <v>294</v>
      </c>
      <c r="N37" s="56" t="s">
        <v>295</v>
      </c>
      <c r="O37" s="35" t="s">
        <v>275</v>
      </c>
      <c r="P37" s="35" t="s">
        <v>63</v>
      </c>
      <c r="Q37" s="35" t="s">
        <v>63</v>
      </c>
      <c r="R37" s="32" t="s">
        <v>296</v>
      </c>
      <c r="S37" s="35" t="s">
        <v>61</v>
      </c>
      <c r="T37" s="35" t="s">
        <v>149</v>
      </c>
      <c r="U37" s="54" t="s">
        <v>265</v>
      </c>
      <c r="V37" s="36" t="s">
        <v>277</v>
      </c>
      <c r="W37" s="38">
        <v>76444.61</v>
      </c>
      <c r="X37" s="56">
        <v>88675.75</v>
      </c>
      <c r="Y37" s="35" t="s">
        <v>63</v>
      </c>
      <c r="Z37" s="35" t="s">
        <v>120</v>
      </c>
      <c r="AA37" s="35" t="s">
        <v>63</v>
      </c>
      <c r="AB37" s="35" t="s">
        <v>278</v>
      </c>
      <c r="AC37" s="35" t="s">
        <v>293</v>
      </c>
      <c r="AD37" s="55" t="s">
        <v>279</v>
      </c>
      <c r="AE37" s="36" t="s">
        <v>277</v>
      </c>
      <c r="AF37" s="36" t="s">
        <v>297</v>
      </c>
      <c r="AG37" s="61" t="s">
        <v>352</v>
      </c>
      <c r="AH37" s="37" t="s">
        <v>78</v>
      </c>
      <c r="AI37" s="35" t="s">
        <v>67</v>
      </c>
      <c r="AJ37" s="35" t="s">
        <v>68</v>
      </c>
      <c r="AK37" s="35" t="s">
        <v>367</v>
      </c>
      <c r="AL37" s="37" t="s">
        <v>79</v>
      </c>
      <c r="AM37" s="35" t="s">
        <v>63</v>
      </c>
      <c r="AN37" s="35" t="s">
        <v>63</v>
      </c>
      <c r="AO37" s="59" t="s">
        <v>60</v>
      </c>
      <c r="AP37" s="59" t="s">
        <v>63</v>
      </c>
      <c r="AQ37" s="35" t="s">
        <v>63</v>
      </c>
      <c r="AR37" s="35" t="s">
        <v>63</v>
      </c>
      <c r="AS37" s="37" t="s">
        <v>80</v>
      </c>
      <c r="AT37" s="32" t="s">
        <v>393</v>
      </c>
      <c r="AU37" s="37" t="s">
        <v>81</v>
      </c>
      <c r="AV37" s="37" t="s">
        <v>82</v>
      </c>
      <c r="AW37" s="53" t="s">
        <v>373</v>
      </c>
      <c r="AX37" s="62" t="s">
        <v>391</v>
      </c>
      <c r="AY37" s="21"/>
    </row>
    <row r="38" spans="1:51" ht="135" customHeight="1" x14ac:dyDescent="0.2">
      <c r="A38" s="20"/>
      <c r="B38" s="35" t="s">
        <v>4</v>
      </c>
      <c r="C38" s="35" t="s">
        <v>3</v>
      </c>
      <c r="D38" s="35">
        <v>2017</v>
      </c>
      <c r="E38" s="35" t="s">
        <v>256</v>
      </c>
      <c r="F38" s="54" t="s">
        <v>346</v>
      </c>
      <c r="G38" s="33" t="s">
        <v>258</v>
      </c>
      <c r="H38" s="34" t="s">
        <v>417</v>
      </c>
      <c r="I38" s="33" t="s">
        <v>298</v>
      </c>
      <c r="J38" s="35" t="s">
        <v>63</v>
      </c>
      <c r="K38" s="35" t="s">
        <v>63</v>
      </c>
      <c r="L38" s="35" t="s">
        <v>63</v>
      </c>
      <c r="M38" s="32" t="s">
        <v>299</v>
      </c>
      <c r="N38" s="56" t="s">
        <v>300</v>
      </c>
      <c r="O38" s="35" t="s">
        <v>275</v>
      </c>
      <c r="P38" s="35" t="s">
        <v>63</v>
      </c>
      <c r="Q38" s="35" t="s">
        <v>63</v>
      </c>
      <c r="R38" s="32" t="s">
        <v>301</v>
      </c>
      <c r="S38" s="35" t="s">
        <v>61</v>
      </c>
      <c r="T38" s="35" t="s">
        <v>149</v>
      </c>
      <c r="U38" s="54" t="s">
        <v>346</v>
      </c>
      <c r="V38" s="36" t="s">
        <v>302</v>
      </c>
      <c r="W38" s="38">
        <v>47269.56</v>
      </c>
      <c r="X38" s="56">
        <v>54832.69</v>
      </c>
      <c r="Y38" s="35" t="s">
        <v>63</v>
      </c>
      <c r="Z38" s="35" t="s">
        <v>120</v>
      </c>
      <c r="AA38" s="35" t="s">
        <v>63</v>
      </c>
      <c r="AB38" s="35" t="s">
        <v>278</v>
      </c>
      <c r="AC38" s="33" t="s">
        <v>298</v>
      </c>
      <c r="AD38" s="55" t="s">
        <v>279</v>
      </c>
      <c r="AE38" s="36" t="s">
        <v>302</v>
      </c>
      <c r="AF38" s="36" t="s">
        <v>303</v>
      </c>
      <c r="AG38" s="61" t="s">
        <v>353</v>
      </c>
      <c r="AH38" s="37" t="s">
        <v>78</v>
      </c>
      <c r="AI38" s="35" t="s">
        <v>67</v>
      </c>
      <c r="AJ38" s="35" t="s">
        <v>68</v>
      </c>
      <c r="AK38" s="35" t="s">
        <v>367</v>
      </c>
      <c r="AL38" s="37" t="s">
        <v>79</v>
      </c>
      <c r="AM38" s="35" t="s">
        <v>63</v>
      </c>
      <c r="AN38" s="35" t="s">
        <v>63</v>
      </c>
      <c r="AO38" s="59" t="s">
        <v>60</v>
      </c>
      <c r="AP38" s="59" t="s">
        <v>63</v>
      </c>
      <c r="AQ38" s="35" t="s">
        <v>63</v>
      </c>
      <c r="AR38" s="35" t="s">
        <v>63</v>
      </c>
      <c r="AS38" s="37" t="s">
        <v>80</v>
      </c>
      <c r="AT38" s="32" t="s">
        <v>393</v>
      </c>
      <c r="AU38" s="37" t="s">
        <v>81</v>
      </c>
      <c r="AV38" s="37" t="s">
        <v>82</v>
      </c>
      <c r="AW38" s="60" t="s">
        <v>385</v>
      </c>
      <c r="AX38" s="62" t="s">
        <v>391</v>
      </c>
      <c r="AY38" s="21"/>
    </row>
    <row r="39" spans="1:51" ht="135" customHeight="1" x14ac:dyDescent="0.2">
      <c r="A39" s="20"/>
      <c r="B39" s="35" t="s">
        <v>4</v>
      </c>
      <c r="C39" s="35" t="s">
        <v>3</v>
      </c>
      <c r="D39" s="35">
        <v>2017</v>
      </c>
      <c r="E39" s="35" t="s">
        <v>256</v>
      </c>
      <c r="F39" s="54" t="s">
        <v>266</v>
      </c>
      <c r="G39" s="40" t="s">
        <v>5</v>
      </c>
      <c r="H39" s="34" t="s">
        <v>380</v>
      </c>
      <c r="I39" s="33" t="s">
        <v>304</v>
      </c>
      <c r="J39" s="35" t="s">
        <v>286</v>
      </c>
      <c r="K39" s="35" t="s">
        <v>286</v>
      </c>
      <c r="L39" s="35" t="s">
        <v>286</v>
      </c>
      <c r="M39" s="35" t="s">
        <v>286</v>
      </c>
      <c r="N39" s="35" t="s">
        <v>286</v>
      </c>
      <c r="O39" s="35" t="s">
        <v>63</v>
      </c>
      <c r="P39" s="35" t="s">
        <v>63</v>
      </c>
      <c r="Q39" s="35" t="s">
        <v>63</v>
      </c>
      <c r="R39" s="33" t="s">
        <v>305</v>
      </c>
      <c r="S39" s="35" t="s">
        <v>306</v>
      </c>
      <c r="T39" s="35" t="s">
        <v>149</v>
      </c>
      <c r="U39" s="54" t="s">
        <v>266</v>
      </c>
      <c r="V39" s="36" t="s">
        <v>277</v>
      </c>
      <c r="W39" s="38">
        <f>X39/1.16</f>
        <v>3809944.9137931033</v>
      </c>
      <c r="X39" s="56">
        <v>4419536.0999999996</v>
      </c>
      <c r="Y39" s="35" t="s">
        <v>63</v>
      </c>
      <c r="Z39" s="35" t="s">
        <v>120</v>
      </c>
      <c r="AA39" s="35" t="s">
        <v>63</v>
      </c>
      <c r="AB39" s="35" t="s">
        <v>278</v>
      </c>
      <c r="AC39" s="33" t="s">
        <v>304</v>
      </c>
      <c r="AD39" s="55" t="s">
        <v>279</v>
      </c>
      <c r="AE39" s="36" t="s">
        <v>277</v>
      </c>
      <c r="AF39" s="36" t="s">
        <v>123</v>
      </c>
      <c r="AG39" s="61" t="s">
        <v>354</v>
      </c>
      <c r="AH39" s="37" t="s">
        <v>78</v>
      </c>
      <c r="AI39" s="59" t="s">
        <v>67</v>
      </c>
      <c r="AJ39" s="35" t="s">
        <v>68</v>
      </c>
      <c r="AK39" s="35" t="s">
        <v>367</v>
      </c>
      <c r="AL39" s="37" t="s">
        <v>79</v>
      </c>
      <c r="AM39" s="35" t="s">
        <v>63</v>
      </c>
      <c r="AN39" s="35" t="s">
        <v>63</v>
      </c>
      <c r="AO39" s="59" t="s">
        <v>60</v>
      </c>
      <c r="AP39" s="59" t="s">
        <v>63</v>
      </c>
      <c r="AQ39" s="35" t="s">
        <v>63</v>
      </c>
      <c r="AR39" s="35" t="s">
        <v>63</v>
      </c>
      <c r="AS39" s="37" t="s">
        <v>80</v>
      </c>
      <c r="AT39" s="32" t="s">
        <v>393</v>
      </c>
      <c r="AU39" s="37" t="s">
        <v>81</v>
      </c>
      <c r="AV39" s="37" t="s">
        <v>82</v>
      </c>
      <c r="AW39" s="60" t="s">
        <v>386</v>
      </c>
      <c r="AX39" s="62" t="s">
        <v>391</v>
      </c>
      <c r="AY39" s="21"/>
    </row>
    <row r="40" spans="1:51" ht="135" customHeight="1" x14ac:dyDescent="0.2">
      <c r="A40" s="20"/>
      <c r="B40" s="35" t="s">
        <v>4</v>
      </c>
      <c r="C40" s="35" t="s">
        <v>3</v>
      </c>
      <c r="D40" s="35">
        <v>2017</v>
      </c>
      <c r="E40" s="35" t="s">
        <v>256</v>
      </c>
      <c r="F40" s="54" t="s">
        <v>267</v>
      </c>
      <c r="G40" s="40" t="s">
        <v>5</v>
      </c>
      <c r="H40" s="34" t="s">
        <v>381</v>
      </c>
      <c r="I40" s="33" t="s">
        <v>12</v>
      </c>
      <c r="J40" s="35" t="s">
        <v>286</v>
      </c>
      <c r="K40" s="35" t="s">
        <v>286</v>
      </c>
      <c r="L40" s="35" t="s">
        <v>286</v>
      </c>
      <c r="M40" s="35" t="s">
        <v>286</v>
      </c>
      <c r="N40" s="35" t="s">
        <v>286</v>
      </c>
      <c r="O40" s="35" t="s">
        <v>63</v>
      </c>
      <c r="P40" s="35" t="s">
        <v>63</v>
      </c>
      <c r="Q40" s="35" t="s">
        <v>63</v>
      </c>
      <c r="R40" s="33" t="s">
        <v>8</v>
      </c>
      <c r="S40" s="35" t="s">
        <v>306</v>
      </c>
      <c r="T40" s="35" t="s">
        <v>149</v>
      </c>
      <c r="U40" s="54" t="s">
        <v>267</v>
      </c>
      <c r="V40" s="36" t="s">
        <v>277</v>
      </c>
      <c r="W40" s="38">
        <f>X40/1.16</f>
        <v>701046.36206896557</v>
      </c>
      <c r="X40" s="38">
        <v>813213.78</v>
      </c>
      <c r="Y40" s="35" t="s">
        <v>63</v>
      </c>
      <c r="Z40" s="35" t="s">
        <v>120</v>
      </c>
      <c r="AA40" s="35" t="s">
        <v>63</v>
      </c>
      <c r="AB40" s="35" t="s">
        <v>278</v>
      </c>
      <c r="AC40" s="33" t="s">
        <v>12</v>
      </c>
      <c r="AD40" s="55" t="s">
        <v>279</v>
      </c>
      <c r="AE40" s="36" t="s">
        <v>277</v>
      </c>
      <c r="AF40" s="36" t="s">
        <v>123</v>
      </c>
      <c r="AG40" s="61" t="s">
        <v>355</v>
      </c>
      <c r="AH40" s="37" t="s">
        <v>78</v>
      </c>
      <c r="AI40" s="59" t="s">
        <v>67</v>
      </c>
      <c r="AJ40" s="35" t="s">
        <v>68</v>
      </c>
      <c r="AK40" s="35" t="s">
        <v>367</v>
      </c>
      <c r="AL40" s="37" t="s">
        <v>79</v>
      </c>
      <c r="AM40" s="35" t="s">
        <v>63</v>
      </c>
      <c r="AN40" s="35" t="s">
        <v>63</v>
      </c>
      <c r="AO40" s="59" t="s">
        <v>60</v>
      </c>
      <c r="AP40" s="59" t="s">
        <v>63</v>
      </c>
      <c r="AQ40" s="35" t="s">
        <v>63</v>
      </c>
      <c r="AR40" s="35" t="s">
        <v>63</v>
      </c>
      <c r="AS40" s="37" t="s">
        <v>80</v>
      </c>
      <c r="AT40" s="32" t="s">
        <v>393</v>
      </c>
      <c r="AU40" s="37" t="s">
        <v>81</v>
      </c>
      <c r="AV40" s="37" t="s">
        <v>82</v>
      </c>
      <c r="AW40" s="60" t="s">
        <v>387</v>
      </c>
      <c r="AX40" s="62" t="s">
        <v>391</v>
      </c>
      <c r="AY40" s="21"/>
    </row>
    <row r="41" spans="1:51" ht="135" customHeight="1" x14ac:dyDescent="0.2">
      <c r="A41" s="20"/>
      <c r="B41" s="35" t="s">
        <v>4</v>
      </c>
      <c r="C41" s="35" t="s">
        <v>3</v>
      </c>
      <c r="D41" s="35">
        <v>2017</v>
      </c>
      <c r="E41" s="35" t="s">
        <v>256</v>
      </c>
      <c r="F41" s="54" t="s">
        <v>268</v>
      </c>
      <c r="G41" s="40" t="s">
        <v>5</v>
      </c>
      <c r="H41" s="68" t="s">
        <v>382</v>
      </c>
      <c r="I41" s="58" t="s">
        <v>307</v>
      </c>
      <c r="J41" s="35" t="s">
        <v>286</v>
      </c>
      <c r="K41" s="35" t="s">
        <v>286</v>
      </c>
      <c r="L41" s="35" t="s">
        <v>286</v>
      </c>
      <c r="M41" s="35" t="s">
        <v>286</v>
      </c>
      <c r="N41" s="35" t="s">
        <v>286</v>
      </c>
      <c r="O41" s="35" t="s">
        <v>63</v>
      </c>
      <c r="P41" s="35" t="s">
        <v>63</v>
      </c>
      <c r="Q41" s="35" t="s">
        <v>63</v>
      </c>
      <c r="R41" s="33" t="s">
        <v>305</v>
      </c>
      <c r="S41" s="35" t="s">
        <v>306</v>
      </c>
      <c r="T41" s="35" t="s">
        <v>149</v>
      </c>
      <c r="U41" s="54" t="s">
        <v>268</v>
      </c>
      <c r="V41" s="36" t="s">
        <v>277</v>
      </c>
      <c r="W41" s="38">
        <f>X41/1.16</f>
        <v>79027.034482758623</v>
      </c>
      <c r="X41" s="56">
        <v>91671.360000000001</v>
      </c>
      <c r="Y41" s="35" t="s">
        <v>63</v>
      </c>
      <c r="Z41" s="35" t="s">
        <v>120</v>
      </c>
      <c r="AA41" s="35" t="s">
        <v>63</v>
      </c>
      <c r="AB41" s="35" t="s">
        <v>278</v>
      </c>
      <c r="AC41" s="58" t="s">
        <v>307</v>
      </c>
      <c r="AD41" s="55" t="s">
        <v>279</v>
      </c>
      <c r="AE41" s="36" t="s">
        <v>277</v>
      </c>
      <c r="AF41" s="36" t="s">
        <v>123</v>
      </c>
      <c r="AG41" s="61" t="s">
        <v>356</v>
      </c>
      <c r="AH41" s="37" t="s">
        <v>78</v>
      </c>
      <c r="AI41" s="59" t="s">
        <v>67</v>
      </c>
      <c r="AJ41" s="35" t="s">
        <v>68</v>
      </c>
      <c r="AK41" s="35" t="s">
        <v>367</v>
      </c>
      <c r="AL41" s="37" t="s">
        <v>79</v>
      </c>
      <c r="AM41" s="35" t="s">
        <v>63</v>
      </c>
      <c r="AN41" s="35" t="s">
        <v>63</v>
      </c>
      <c r="AO41" s="59" t="s">
        <v>60</v>
      </c>
      <c r="AP41" s="59" t="s">
        <v>63</v>
      </c>
      <c r="AQ41" s="35" t="s">
        <v>63</v>
      </c>
      <c r="AR41" s="35" t="s">
        <v>63</v>
      </c>
      <c r="AS41" s="37" t="s">
        <v>80</v>
      </c>
      <c r="AT41" s="32" t="s">
        <v>393</v>
      </c>
      <c r="AU41" s="37" t="s">
        <v>81</v>
      </c>
      <c r="AV41" s="37" t="s">
        <v>82</v>
      </c>
      <c r="AW41" s="60" t="s">
        <v>388</v>
      </c>
      <c r="AX41" s="62" t="s">
        <v>391</v>
      </c>
      <c r="AY41" s="21"/>
    </row>
    <row r="42" spans="1:51" ht="138.75" customHeight="1" x14ac:dyDescent="0.2">
      <c r="A42" s="20"/>
      <c r="B42" s="35" t="s">
        <v>4</v>
      </c>
      <c r="C42" s="35" t="s">
        <v>3</v>
      </c>
      <c r="D42" s="35">
        <v>2017</v>
      </c>
      <c r="E42" s="35" t="s">
        <v>256</v>
      </c>
      <c r="F42" s="54" t="s">
        <v>269</v>
      </c>
      <c r="G42" s="33" t="s">
        <v>258</v>
      </c>
      <c r="H42" s="34" t="s">
        <v>417</v>
      </c>
      <c r="I42" s="35" t="s">
        <v>308</v>
      </c>
      <c r="J42" s="35" t="s">
        <v>63</v>
      </c>
      <c r="K42" s="35" t="s">
        <v>63</v>
      </c>
      <c r="L42" s="35" t="s">
        <v>63</v>
      </c>
      <c r="M42" s="32" t="s">
        <v>309</v>
      </c>
      <c r="N42" s="56" t="s">
        <v>310</v>
      </c>
      <c r="O42" s="35" t="s">
        <v>63</v>
      </c>
      <c r="P42" s="35" t="s">
        <v>63</v>
      </c>
      <c r="Q42" s="35" t="s">
        <v>63</v>
      </c>
      <c r="R42" s="32" t="s">
        <v>311</v>
      </c>
      <c r="S42" s="35" t="s">
        <v>9</v>
      </c>
      <c r="T42" s="35" t="s">
        <v>149</v>
      </c>
      <c r="U42" s="54" t="s">
        <v>269</v>
      </c>
      <c r="V42" s="36" t="s">
        <v>312</v>
      </c>
      <c r="W42" s="38">
        <f>X42/1.16</f>
        <v>13879.793103448277</v>
      </c>
      <c r="X42" s="56">
        <v>16100.56</v>
      </c>
      <c r="Y42" s="35" t="s">
        <v>63</v>
      </c>
      <c r="Z42" s="35" t="s">
        <v>120</v>
      </c>
      <c r="AA42" s="35" t="s">
        <v>63</v>
      </c>
      <c r="AB42" s="35" t="s">
        <v>278</v>
      </c>
      <c r="AC42" s="35" t="s">
        <v>384</v>
      </c>
      <c r="AD42" s="55" t="s">
        <v>279</v>
      </c>
      <c r="AE42" s="36" t="s">
        <v>312</v>
      </c>
      <c r="AF42" s="36" t="s">
        <v>123</v>
      </c>
      <c r="AG42" s="61" t="s">
        <v>374</v>
      </c>
      <c r="AH42" s="37" t="s">
        <v>78</v>
      </c>
      <c r="AI42" s="59" t="s">
        <v>67</v>
      </c>
      <c r="AJ42" s="35" t="s">
        <v>69</v>
      </c>
      <c r="AK42" s="35" t="s">
        <v>367</v>
      </c>
      <c r="AL42" s="37" t="s">
        <v>79</v>
      </c>
      <c r="AM42" s="35" t="s">
        <v>63</v>
      </c>
      <c r="AN42" s="35" t="s">
        <v>63</v>
      </c>
      <c r="AO42" s="59" t="s">
        <v>60</v>
      </c>
      <c r="AP42" s="59" t="s">
        <v>63</v>
      </c>
      <c r="AQ42" s="35" t="s">
        <v>63</v>
      </c>
      <c r="AR42" s="35" t="s">
        <v>63</v>
      </c>
      <c r="AS42" s="37" t="s">
        <v>80</v>
      </c>
      <c r="AT42" s="32" t="s">
        <v>393</v>
      </c>
      <c r="AU42" s="37" t="s">
        <v>81</v>
      </c>
      <c r="AV42" s="37" t="s">
        <v>82</v>
      </c>
      <c r="AW42" s="60" t="s">
        <v>394</v>
      </c>
      <c r="AX42" s="62" t="s">
        <v>391</v>
      </c>
      <c r="AY42" s="21"/>
    </row>
    <row r="43" spans="1:51" ht="108" x14ac:dyDescent="0.2">
      <c r="A43" s="20"/>
      <c r="B43" s="35" t="s">
        <v>4</v>
      </c>
      <c r="C43" s="35" t="s">
        <v>3</v>
      </c>
      <c r="D43" s="35">
        <v>2017</v>
      </c>
      <c r="E43" s="35" t="s">
        <v>256</v>
      </c>
      <c r="F43" s="54" t="s">
        <v>270</v>
      </c>
      <c r="G43" s="33" t="s">
        <v>258</v>
      </c>
      <c r="H43" s="34" t="s">
        <v>417</v>
      </c>
      <c r="I43" s="35" t="s">
        <v>313</v>
      </c>
      <c r="J43" s="35" t="s">
        <v>63</v>
      </c>
      <c r="K43" s="35" t="s">
        <v>63</v>
      </c>
      <c r="L43" s="35" t="s">
        <v>63</v>
      </c>
      <c r="M43" s="35" t="s">
        <v>314</v>
      </c>
      <c r="N43" s="39" t="s">
        <v>315</v>
      </c>
      <c r="O43" s="35" t="s">
        <v>63</v>
      </c>
      <c r="P43" s="35" t="s">
        <v>63</v>
      </c>
      <c r="Q43" s="35" t="s">
        <v>63</v>
      </c>
      <c r="R43" s="35" t="s">
        <v>316</v>
      </c>
      <c r="S43" s="35" t="s">
        <v>10</v>
      </c>
      <c r="T43" s="35" t="s">
        <v>149</v>
      </c>
      <c r="U43" s="54" t="s">
        <v>270</v>
      </c>
      <c r="V43" s="36" t="s">
        <v>317</v>
      </c>
      <c r="W43" s="38">
        <v>171896.25</v>
      </c>
      <c r="X43" s="56">
        <v>199399.65</v>
      </c>
      <c r="Y43" s="35" t="s">
        <v>63</v>
      </c>
      <c r="Z43" s="35" t="s">
        <v>120</v>
      </c>
      <c r="AA43" s="35" t="s">
        <v>63</v>
      </c>
      <c r="AB43" s="35" t="s">
        <v>278</v>
      </c>
      <c r="AC43" s="35" t="s">
        <v>313</v>
      </c>
      <c r="AD43" s="38">
        <v>25784.44</v>
      </c>
      <c r="AE43" s="36" t="s">
        <v>317</v>
      </c>
      <c r="AF43" s="36" t="s">
        <v>123</v>
      </c>
      <c r="AG43" s="61" t="s">
        <v>357</v>
      </c>
      <c r="AH43" s="37" t="s">
        <v>78</v>
      </c>
      <c r="AI43" s="35" t="s">
        <v>67</v>
      </c>
      <c r="AJ43" s="35" t="s">
        <v>68</v>
      </c>
      <c r="AK43" s="35" t="s">
        <v>367</v>
      </c>
      <c r="AL43" s="37" t="s">
        <v>79</v>
      </c>
      <c r="AM43" s="35" t="s">
        <v>63</v>
      </c>
      <c r="AN43" s="35" t="s">
        <v>63</v>
      </c>
      <c r="AO43" s="59" t="s">
        <v>60</v>
      </c>
      <c r="AP43" s="59" t="s">
        <v>63</v>
      </c>
      <c r="AQ43" s="35" t="s">
        <v>63</v>
      </c>
      <c r="AR43" s="35" t="s">
        <v>63</v>
      </c>
      <c r="AS43" s="37" t="s">
        <v>80</v>
      </c>
      <c r="AT43" s="32" t="s">
        <v>393</v>
      </c>
      <c r="AU43" s="37" t="s">
        <v>81</v>
      </c>
      <c r="AV43" s="37" t="s">
        <v>82</v>
      </c>
      <c r="AW43" s="60" t="s">
        <v>389</v>
      </c>
      <c r="AX43" s="62" t="s">
        <v>391</v>
      </c>
      <c r="AY43" s="21"/>
    </row>
    <row r="44" spans="1:51" ht="108" x14ac:dyDescent="0.2">
      <c r="A44" s="20"/>
      <c r="B44" s="35" t="s">
        <v>4</v>
      </c>
      <c r="C44" s="35" t="s">
        <v>3</v>
      </c>
      <c r="D44" s="35">
        <v>2017</v>
      </c>
      <c r="E44" s="35" t="s">
        <v>256</v>
      </c>
      <c r="F44" s="54" t="s">
        <v>365</v>
      </c>
      <c r="G44" s="33" t="s">
        <v>258</v>
      </c>
      <c r="H44" s="34" t="s">
        <v>417</v>
      </c>
      <c r="I44" s="35" t="s">
        <v>383</v>
      </c>
      <c r="J44" s="35" t="s">
        <v>319</v>
      </c>
      <c r="K44" s="35" t="s">
        <v>320</v>
      </c>
      <c r="L44" s="35" t="s">
        <v>321</v>
      </c>
      <c r="M44" s="35" t="s">
        <v>322</v>
      </c>
      <c r="N44" s="39" t="s">
        <v>323</v>
      </c>
      <c r="O44" s="35" t="s">
        <v>63</v>
      </c>
      <c r="P44" s="35" t="s">
        <v>63</v>
      </c>
      <c r="Q44" s="35" t="s">
        <v>63</v>
      </c>
      <c r="R44" s="35" t="s">
        <v>324</v>
      </c>
      <c r="S44" s="35" t="s">
        <v>325</v>
      </c>
      <c r="T44" s="35" t="s">
        <v>149</v>
      </c>
      <c r="U44" s="54" t="s">
        <v>365</v>
      </c>
      <c r="V44" s="36" t="s">
        <v>326</v>
      </c>
      <c r="W44" s="38">
        <f>X44/1.16</f>
        <v>26435</v>
      </c>
      <c r="X44" s="56">
        <v>30664.6</v>
      </c>
      <c r="Y44" s="35" t="s">
        <v>63</v>
      </c>
      <c r="Z44" s="35" t="s">
        <v>120</v>
      </c>
      <c r="AA44" s="35" t="s">
        <v>63</v>
      </c>
      <c r="AB44" s="35" t="s">
        <v>278</v>
      </c>
      <c r="AC44" s="35" t="s">
        <v>318</v>
      </c>
      <c r="AD44" s="55" t="s">
        <v>279</v>
      </c>
      <c r="AE44" s="36" t="s">
        <v>327</v>
      </c>
      <c r="AF44" s="36" t="s">
        <v>327</v>
      </c>
      <c r="AG44" s="61" t="s">
        <v>358</v>
      </c>
      <c r="AH44" s="37" t="s">
        <v>78</v>
      </c>
      <c r="AI44" s="35" t="s">
        <v>67</v>
      </c>
      <c r="AJ44" s="35" t="s">
        <v>69</v>
      </c>
      <c r="AK44" s="35" t="s">
        <v>367</v>
      </c>
      <c r="AL44" s="37" t="s">
        <v>79</v>
      </c>
      <c r="AM44" s="35" t="s">
        <v>63</v>
      </c>
      <c r="AN44" s="35" t="s">
        <v>63</v>
      </c>
      <c r="AO44" s="59" t="s">
        <v>60</v>
      </c>
      <c r="AP44" s="59" t="s">
        <v>63</v>
      </c>
      <c r="AQ44" s="59" t="s">
        <v>63</v>
      </c>
      <c r="AR44" s="59" t="s">
        <v>63</v>
      </c>
      <c r="AS44" s="37" t="s">
        <v>80</v>
      </c>
      <c r="AT44" s="32" t="s">
        <v>393</v>
      </c>
      <c r="AU44" s="37" t="s">
        <v>81</v>
      </c>
      <c r="AV44" s="37" t="s">
        <v>82</v>
      </c>
      <c r="AW44" s="60" t="s">
        <v>390</v>
      </c>
      <c r="AX44" s="62" t="s">
        <v>391</v>
      </c>
      <c r="AY44" s="21"/>
    </row>
    <row r="45" spans="1:51" ht="108" x14ac:dyDescent="0.2">
      <c r="A45" s="20"/>
      <c r="B45" s="35" t="s">
        <v>4</v>
      </c>
      <c r="C45" s="35" t="s">
        <v>3</v>
      </c>
      <c r="D45" s="35">
        <v>2017</v>
      </c>
      <c r="E45" s="35" t="s">
        <v>256</v>
      </c>
      <c r="F45" s="54" t="s">
        <v>366</v>
      </c>
      <c r="G45" s="33" t="s">
        <v>258</v>
      </c>
      <c r="H45" s="34" t="s">
        <v>417</v>
      </c>
      <c r="I45" s="35" t="s">
        <v>328</v>
      </c>
      <c r="J45" s="35" t="s">
        <v>63</v>
      </c>
      <c r="K45" s="35" t="s">
        <v>63</v>
      </c>
      <c r="L45" s="35" t="s">
        <v>63</v>
      </c>
      <c r="M45" s="35" t="s">
        <v>329</v>
      </c>
      <c r="N45" s="39" t="s">
        <v>330</v>
      </c>
      <c r="O45" s="35" t="s">
        <v>63</v>
      </c>
      <c r="P45" s="35" t="s">
        <v>63</v>
      </c>
      <c r="Q45" s="35" t="s">
        <v>63</v>
      </c>
      <c r="R45" s="35" t="s">
        <v>331</v>
      </c>
      <c r="S45" s="35" t="s">
        <v>13</v>
      </c>
      <c r="T45" s="35" t="s">
        <v>149</v>
      </c>
      <c r="U45" s="54" t="s">
        <v>366</v>
      </c>
      <c r="V45" s="36" t="s">
        <v>332</v>
      </c>
      <c r="W45" s="38">
        <v>336000</v>
      </c>
      <c r="X45" s="56">
        <v>389760</v>
      </c>
      <c r="Y45" s="35" t="s">
        <v>63</v>
      </c>
      <c r="Z45" s="35" t="s">
        <v>120</v>
      </c>
      <c r="AA45" s="35" t="s">
        <v>63</v>
      </c>
      <c r="AB45" s="35" t="s">
        <v>278</v>
      </c>
      <c r="AC45" s="35" t="s">
        <v>328</v>
      </c>
      <c r="AD45" s="38">
        <v>50400</v>
      </c>
      <c r="AE45" s="36" t="s">
        <v>332</v>
      </c>
      <c r="AF45" s="36" t="s">
        <v>333</v>
      </c>
      <c r="AG45" s="61" t="s">
        <v>359</v>
      </c>
      <c r="AH45" s="37" t="s">
        <v>78</v>
      </c>
      <c r="AI45" s="35" t="s">
        <v>67</v>
      </c>
      <c r="AJ45" s="35" t="s">
        <v>68</v>
      </c>
      <c r="AK45" s="35" t="s">
        <v>367</v>
      </c>
      <c r="AL45" s="37" t="s">
        <v>79</v>
      </c>
      <c r="AM45" s="35" t="s">
        <v>63</v>
      </c>
      <c r="AN45" s="35" t="s">
        <v>63</v>
      </c>
      <c r="AO45" s="59" t="s">
        <v>60</v>
      </c>
      <c r="AP45" s="59" t="s">
        <v>63</v>
      </c>
      <c r="AQ45" s="59" t="s">
        <v>63</v>
      </c>
      <c r="AR45" s="59" t="s">
        <v>63</v>
      </c>
      <c r="AS45" s="37" t="s">
        <v>80</v>
      </c>
      <c r="AT45" s="32" t="s">
        <v>393</v>
      </c>
      <c r="AU45" s="37" t="s">
        <v>81</v>
      </c>
      <c r="AV45" s="37" t="s">
        <v>82</v>
      </c>
      <c r="AW45" s="53" t="s">
        <v>368</v>
      </c>
      <c r="AX45" s="62" t="s">
        <v>391</v>
      </c>
      <c r="AY45" s="21"/>
    </row>
    <row r="46" spans="1:51" ht="108" x14ac:dyDescent="0.2">
      <c r="A46" s="20"/>
      <c r="B46" s="35" t="s">
        <v>4</v>
      </c>
      <c r="C46" s="35" t="s">
        <v>3</v>
      </c>
      <c r="D46" s="35">
        <v>2017</v>
      </c>
      <c r="E46" s="35" t="s">
        <v>256</v>
      </c>
      <c r="F46" s="54" t="s">
        <v>271</v>
      </c>
      <c r="G46" s="33" t="s">
        <v>258</v>
      </c>
      <c r="H46" s="34" t="s">
        <v>417</v>
      </c>
      <c r="I46" s="35" t="s">
        <v>334</v>
      </c>
      <c r="J46" s="35" t="s">
        <v>63</v>
      </c>
      <c r="K46" s="35" t="s">
        <v>63</v>
      </c>
      <c r="L46" s="35" t="s">
        <v>63</v>
      </c>
      <c r="M46" s="35" t="s">
        <v>63</v>
      </c>
      <c r="N46" s="35" t="s">
        <v>63</v>
      </c>
      <c r="O46" s="35" t="s">
        <v>335</v>
      </c>
      <c r="P46" s="35" t="s">
        <v>336</v>
      </c>
      <c r="Q46" s="35" t="s">
        <v>337</v>
      </c>
      <c r="R46" s="35" t="s">
        <v>71</v>
      </c>
      <c r="S46" s="35" t="s">
        <v>338</v>
      </c>
      <c r="T46" s="35" t="s">
        <v>149</v>
      </c>
      <c r="U46" s="54" t="s">
        <v>271</v>
      </c>
      <c r="V46" s="36" t="s">
        <v>339</v>
      </c>
      <c r="W46" s="38">
        <v>251757.06</v>
      </c>
      <c r="X46" s="56">
        <v>292038.18</v>
      </c>
      <c r="Y46" s="35" t="s">
        <v>63</v>
      </c>
      <c r="Z46" s="35" t="s">
        <v>120</v>
      </c>
      <c r="AA46" s="35" t="s">
        <v>63</v>
      </c>
      <c r="AB46" s="35" t="s">
        <v>278</v>
      </c>
      <c r="AC46" s="35" t="s">
        <v>334</v>
      </c>
      <c r="AD46" s="55" t="s">
        <v>279</v>
      </c>
      <c r="AE46" s="36" t="s">
        <v>340</v>
      </c>
      <c r="AF46" s="36" t="s">
        <v>341</v>
      </c>
      <c r="AG46" s="61" t="s">
        <v>360</v>
      </c>
      <c r="AH46" s="37" t="s">
        <v>78</v>
      </c>
      <c r="AI46" s="35" t="s">
        <v>67</v>
      </c>
      <c r="AJ46" s="35" t="s">
        <v>68</v>
      </c>
      <c r="AK46" s="35" t="s">
        <v>367</v>
      </c>
      <c r="AL46" s="37" t="s">
        <v>79</v>
      </c>
      <c r="AM46" s="35" t="s">
        <v>63</v>
      </c>
      <c r="AN46" s="35" t="s">
        <v>63</v>
      </c>
      <c r="AO46" s="59" t="s">
        <v>60</v>
      </c>
      <c r="AP46" s="59" t="s">
        <v>63</v>
      </c>
      <c r="AQ46" s="35" t="s">
        <v>63</v>
      </c>
      <c r="AR46" s="35" t="s">
        <v>63</v>
      </c>
      <c r="AS46" s="37" t="s">
        <v>80</v>
      </c>
      <c r="AT46" s="32" t="s">
        <v>393</v>
      </c>
      <c r="AU46" s="37" t="s">
        <v>81</v>
      </c>
      <c r="AV46" s="37" t="s">
        <v>82</v>
      </c>
      <c r="AW46" s="53" t="s">
        <v>368</v>
      </c>
      <c r="AX46" s="62" t="s">
        <v>391</v>
      </c>
      <c r="AY46" s="21"/>
    </row>
    <row r="47" spans="1:51" ht="108" x14ac:dyDescent="0.2">
      <c r="A47" s="20"/>
      <c r="B47" s="35" t="s">
        <v>4</v>
      </c>
      <c r="C47" s="35" t="s">
        <v>3</v>
      </c>
      <c r="D47" s="35">
        <v>2017</v>
      </c>
      <c r="E47" s="35" t="s">
        <v>256</v>
      </c>
      <c r="F47" s="54" t="s">
        <v>272</v>
      </c>
      <c r="G47" s="40" t="s">
        <v>5</v>
      </c>
      <c r="H47" s="34" t="s">
        <v>380</v>
      </c>
      <c r="I47" s="33" t="s">
        <v>304</v>
      </c>
      <c r="J47" s="35" t="s">
        <v>286</v>
      </c>
      <c r="K47" s="35" t="s">
        <v>286</v>
      </c>
      <c r="L47" s="35" t="s">
        <v>286</v>
      </c>
      <c r="M47" s="35" t="s">
        <v>286</v>
      </c>
      <c r="N47" s="35" t="s">
        <v>286</v>
      </c>
      <c r="O47" s="35" t="s">
        <v>63</v>
      </c>
      <c r="P47" s="35" t="s">
        <v>63</v>
      </c>
      <c r="Q47" s="35" t="s">
        <v>63</v>
      </c>
      <c r="R47" s="33" t="s">
        <v>305</v>
      </c>
      <c r="S47" s="35" t="s">
        <v>306</v>
      </c>
      <c r="T47" s="35" t="s">
        <v>149</v>
      </c>
      <c r="U47" s="54" t="s">
        <v>272</v>
      </c>
      <c r="V47" s="36" t="s">
        <v>342</v>
      </c>
      <c r="W47" s="38">
        <f>X47/1.16</f>
        <v>10159853.103448275</v>
      </c>
      <c r="X47" s="56">
        <v>11785429.6</v>
      </c>
      <c r="Y47" s="35" t="s">
        <v>63</v>
      </c>
      <c r="Z47" s="35" t="s">
        <v>120</v>
      </c>
      <c r="AA47" s="35" t="s">
        <v>63</v>
      </c>
      <c r="AB47" s="35" t="s">
        <v>278</v>
      </c>
      <c r="AC47" s="33" t="s">
        <v>304</v>
      </c>
      <c r="AD47" s="55" t="s">
        <v>279</v>
      </c>
      <c r="AE47" s="36" t="s">
        <v>343</v>
      </c>
      <c r="AF47" s="36" t="s">
        <v>344</v>
      </c>
      <c r="AG47" s="61" t="s">
        <v>361</v>
      </c>
      <c r="AH47" s="37" t="s">
        <v>78</v>
      </c>
      <c r="AI47" s="35" t="s">
        <v>67</v>
      </c>
      <c r="AJ47" s="35" t="s">
        <v>68</v>
      </c>
      <c r="AK47" s="35" t="s">
        <v>367</v>
      </c>
      <c r="AL47" s="37" t="s">
        <v>79</v>
      </c>
      <c r="AM47" s="35" t="s">
        <v>63</v>
      </c>
      <c r="AN47" s="35" t="s">
        <v>63</v>
      </c>
      <c r="AO47" s="59" t="s">
        <v>60</v>
      </c>
      <c r="AP47" s="59" t="s">
        <v>63</v>
      </c>
      <c r="AQ47" s="35" t="s">
        <v>63</v>
      </c>
      <c r="AR47" s="35" t="s">
        <v>63</v>
      </c>
      <c r="AS47" s="37" t="s">
        <v>80</v>
      </c>
      <c r="AT47" s="32" t="s">
        <v>393</v>
      </c>
      <c r="AU47" s="37" t="s">
        <v>81</v>
      </c>
      <c r="AV47" s="37" t="s">
        <v>82</v>
      </c>
      <c r="AW47" s="53" t="s">
        <v>368</v>
      </c>
      <c r="AX47" s="62" t="s">
        <v>391</v>
      </c>
      <c r="AY47" s="21"/>
    </row>
    <row r="48" spans="1:51" ht="120" x14ac:dyDescent="0.2">
      <c r="A48" s="20"/>
      <c r="B48" s="35" t="s">
        <v>4</v>
      </c>
      <c r="C48" s="35" t="s">
        <v>3</v>
      </c>
      <c r="D48" s="35">
        <v>2017</v>
      </c>
      <c r="E48" s="35" t="s">
        <v>256</v>
      </c>
      <c r="F48" s="54" t="s">
        <v>364</v>
      </c>
      <c r="G48" s="40" t="s">
        <v>5</v>
      </c>
      <c r="H48" s="34" t="s">
        <v>381</v>
      </c>
      <c r="I48" s="33" t="s">
        <v>345</v>
      </c>
      <c r="J48" s="35" t="s">
        <v>286</v>
      </c>
      <c r="K48" s="35" t="s">
        <v>286</v>
      </c>
      <c r="L48" s="35" t="s">
        <v>286</v>
      </c>
      <c r="M48" s="35" t="s">
        <v>286</v>
      </c>
      <c r="N48" s="35" t="s">
        <v>286</v>
      </c>
      <c r="O48" s="35" t="s">
        <v>63</v>
      </c>
      <c r="P48" s="35" t="s">
        <v>63</v>
      </c>
      <c r="Q48" s="35" t="s">
        <v>63</v>
      </c>
      <c r="R48" s="33" t="s">
        <v>305</v>
      </c>
      <c r="S48" s="35" t="s">
        <v>306</v>
      </c>
      <c r="T48" s="35" t="s">
        <v>149</v>
      </c>
      <c r="U48" s="54" t="s">
        <v>364</v>
      </c>
      <c r="V48" s="36" t="s">
        <v>342</v>
      </c>
      <c r="W48" s="38">
        <f>X48/1.16</f>
        <v>2103139.0862068967</v>
      </c>
      <c r="X48" s="56">
        <v>2439641.34</v>
      </c>
      <c r="Y48" s="35" t="s">
        <v>63</v>
      </c>
      <c r="Z48" s="35" t="s">
        <v>120</v>
      </c>
      <c r="AA48" s="35" t="s">
        <v>63</v>
      </c>
      <c r="AB48" s="35" t="s">
        <v>278</v>
      </c>
      <c r="AC48" s="33" t="s">
        <v>345</v>
      </c>
      <c r="AD48" s="55" t="s">
        <v>279</v>
      </c>
      <c r="AE48" s="36" t="s">
        <v>343</v>
      </c>
      <c r="AF48" s="36" t="s">
        <v>333</v>
      </c>
      <c r="AG48" s="61" t="s">
        <v>362</v>
      </c>
      <c r="AH48" s="37" t="s">
        <v>78</v>
      </c>
      <c r="AI48" s="35" t="s">
        <v>67</v>
      </c>
      <c r="AJ48" s="35" t="s">
        <v>68</v>
      </c>
      <c r="AK48" s="35" t="s">
        <v>367</v>
      </c>
      <c r="AL48" s="37" t="s">
        <v>79</v>
      </c>
      <c r="AM48" s="35" t="s">
        <v>63</v>
      </c>
      <c r="AN48" s="35" t="s">
        <v>63</v>
      </c>
      <c r="AO48" s="59" t="s">
        <v>60</v>
      </c>
      <c r="AP48" s="59" t="s">
        <v>63</v>
      </c>
      <c r="AQ48" s="35" t="s">
        <v>63</v>
      </c>
      <c r="AR48" s="35" t="s">
        <v>63</v>
      </c>
      <c r="AS48" s="37" t="s">
        <v>80</v>
      </c>
      <c r="AT48" s="32" t="s">
        <v>393</v>
      </c>
      <c r="AU48" s="37" t="s">
        <v>81</v>
      </c>
      <c r="AV48" s="37" t="s">
        <v>82</v>
      </c>
      <c r="AW48" s="53" t="s">
        <v>368</v>
      </c>
      <c r="AX48" s="62" t="s">
        <v>391</v>
      </c>
      <c r="AY48" s="21"/>
    </row>
    <row r="49" spans="1:51" ht="108" x14ac:dyDescent="0.2">
      <c r="A49" s="20"/>
      <c r="B49" s="35" t="s">
        <v>4</v>
      </c>
      <c r="C49" s="35" t="s">
        <v>3</v>
      </c>
      <c r="D49" s="35">
        <v>2017</v>
      </c>
      <c r="E49" s="35" t="s">
        <v>256</v>
      </c>
      <c r="F49" s="54" t="s">
        <v>273</v>
      </c>
      <c r="G49" s="40" t="s">
        <v>5</v>
      </c>
      <c r="H49" s="34" t="s">
        <v>382</v>
      </c>
      <c r="I49" s="58" t="s">
        <v>307</v>
      </c>
      <c r="J49" s="35" t="s">
        <v>286</v>
      </c>
      <c r="K49" s="35" t="s">
        <v>286</v>
      </c>
      <c r="L49" s="35" t="s">
        <v>286</v>
      </c>
      <c r="M49" s="35" t="s">
        <v>286</v>
      </c>
      <c r="N49" s="35" t="s">
        <v>286</v>
      </c>
      <c r="O49" s="35" t="s">
        <v>63</v>
      </c>
      <c r="P49" s="35" t="s">
        <v>63</v>
      </c>
      <c r="Q49" s="35" t="s">
        <v>63</v>
      </c>
      <c r="R49" s="33" t="s">
        <v>305</v>
      </c>
      <c r="S49" s="35" t="s">
        <v>306</v>
      </c>
      <c r="T49" s="35" t="s">
        <v>149</v>
      </c>
      <c r="U49" s="54" t="s">
        <v>273</v>
      </c>
      <c r="V49" s="36" t="s">
        <v>342</v>
      </c>
      <c r="W49" s="38">
        <f>X49/1.16</f>
        <v>237081.10344827588</v>
      </c>
      <c r="X49" s="56">
        <v>275014.08</v>
      </c>
      <c r="Y49" s="35" t="s">
        <v>63</v>
      </c>
      <c r="Z49" s="35" t="s">
        <v>120</v>
      </c>
      <c r="AA49" s="35" t="s">
        <v>63</v>
      </c>
      <c r="AB49" s="35" t="s">
        <v>278</v>
      </c>
      <c r="AC49" s="58" t="s">
        <v>307</v>
      </c>
      <c r="AD49" s="55" t="s">
        <v>279</v>
      </c>
      <c r="AE49" s="36" t="s">
        <v>343</v>
      </c>
      <c r="AF49" s="36" t="s">
        <v>333</v>
      </c>
      <c r="AG49" s="61" t="s">
        <v>363</v>
      </c>
      <c r="AH49" s="37" t="s">
        <v>78</v>
      </c>
      <c r="AI49" s="35" t="s">
        <v>67</v>
      </c>
      <c r="AJ49" s="35" t="s">
        <v>68</v>
      </c>
      <c r="AK49" s="35" t="s">
        <v>367</v>
      </c>
      <c r="AL49" s="37" t="s">
        <v>79</v>
      </c>
      <c r="AM49" s="35" t="s">
        <v>63</v>
      </c>
      <c r="AN49" s="35" t="s">
        <v>63</v>
      </c>
      <c r="AO49" s="59" t="s">
        <v>60</v>
      </c>
      <c r="AP49" s="59" t="s">
        <v>63</v>
      </c>
      <c r="AQ49" s="35" t="s">
        <v>63</v>
      </c>
      <c r="AR49" s="35" t="s">
        <v>63</v>
      </c>
      <c r="AS49" s="37" t="s">
        <v>80</v>
      </c>
      <c r="AT49" s="32" t="s">
        <v>393</v>
      </c>
      <c r="AU49" s="37" t="s">
        <v>81</v>
      </c>
      <c r="AV49" s="37" t="s">
        <v>82</v>
      </c>
      <c r="AW49" s="53" t="s">
        <v>368</v>
      </c>
      <c r="AX49" s="62" t="s">
        <v>391</v>
      </c>
      <c r="AY49" s="21"/>
    </row>
    <row r="50" spans="1:51" ht="12.75" thickBot="1" x14ac:dyDescent="0.25">
      <c r="A50" s="22"/>
      <c r="B50" s="23"/>
      <c r="C50" s="23"/>
      <c r="D50" s="23"/>
      <c r="E50" s="23"/>
      <c r="F50" s="23"/>
      <c r="G50" s="24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5"/>
      <c r="X50" s="25"/>
      <c r="Y50" s="26"/>
      <c r="Z50" s="23"/>
      <c r="AA50" s="26"/>
      <c r="AB50" s="23"/>
      <c r="AC50" s="23"/>
      <c r="AD50" s="25"/>
      <c r="AE50" s="23"/>
      <c r="AF50" s="23"/>
      <c r="AG50" s="27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7"/>
      <c r="AX50" s="23"/>
      <c r="AY50" s="28"/>
    </row>
    <row r="51" spans="1:51" x14ac:dyDescent="0.2">
      <c r="B51" s="9"/>
      <c r="C51" s="9"/>
      <c r="D51" s="9"/>
      <c r="E51" s="9"/>
      <c r="F51" s="9"/>
      <c r="G51" s="10"/>
      <c r="H51" s="9"/>
      <c r="I51" s="9"/>
      <c r="J51" s="11"/>
      <c r="K51" s="11"/>
      <c r="L51" s="11"/>
      <c r="M51" s="11"/>
      <c r="N51" s="9"/>
      <c r="O51" s="9"/>
      <c r="P51" s="9"/>
      <c r="Q51" s="9"/>
      <c r="R51" s="9"/>
      <c r="S51" s="11"/>
      <c r="T51" s="11"/>
      <c r="U51" s="11"/>
      <c r="V51" s="11"/>
      <c r="W51" s="12"/>
      <c r="X51" s="12"/>
      <c r="Y51" s="13"/>
      <c r="Z51" s="11"/>
      <c r="AA51" s="13"/>
      <c r="AB51" s="11"/>
      <c r="AC51" s="11"/>
      <c r="AD51" s="12"/>
      <c r="AE51" s="11"/>
      <c r="AF51" s="11"/>
      <c r="AG51" s="14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4"/>
      <c r="AX51" s="11"/>
    </row>
    <row r="52" spans="1:51" ht="12.75" x14ac:dyDescent="0.2">
      <c r="B52" s="8" t="s">
        <v>255</v>
      </c>
    </row>
    <row r="53" spans="1:51" ht="12.75" x14ac:dyDescent="0.2">
      <c r="B53" s="8" t="s">
        <v>74</v>
      </c>
    </row>
    <row r="54" spans="1:51" ht="12.75" x14ac:dyDescent="0.2">
      <c r="B54" s="8" t="s">
        <v>420</v>
      </c>
    </row>
    <row r="55" spans="1:51" ht="12.75" x14ac:dyDescent="0.2">
      <c r="B55" s="8" t="s">
        <v>421</v>
      </c>
    </row>
    <row r="56" spans="1:51" x14ac:dyDescent="0.2">
      <c r="AS56" s="3"/>
    </row>
  </sheetData>
  <mergeCells count="31">
    <mergeCell ref="B8:B10"/>
    <mergeCell ref="C8:C10"/>
    <mergeCell ref="G9:G10"/>
    <mergeCell ref="D8:I8"/>
    <mergeCell ref="H9:H10"/>
    <mergeCell ref="I9:I10"/>
    <mergeCell ref="D9:D10"/>
    <mergeCell ref="E9:E10"/>
    <mergeCell ref="F9:F10"/>
    <mergeCell ref="AH9:AH10"/>
    <mergeCell ref="AI9:AI10"/>
    <mergeCell ref="AJ9:AJ10"/>
    <mergeCell ref="AK9:AN9"/>
    <mergeCell ref="J9:L9"/>
    <mergeCell ref="M9:M10"/>
    <mergeCell ref="B2:AX2"/>
    <mergeCell ref="B3:AX3"/>
    <mergeCell ref="AO9:AX9"/>
    <mergeCell ref="AO8:AX8"/>
    <mergeCell ref="J8:R8"/>
    <mergeCell ref="S8:X8"/>
    <mergeCell ref="Y8:AD8"/>
    <mergeCell ref="AE8:AJ8"/>
    <mergeCell ref="AK8:AN8"/>
    <mergeCell ref="S9:X9"/>
    <mergeCell ref="R9:R10"/>
    <mergeCell ref="O9:Q9"/>
    <mergeCell ref="N9:N10"/>
    <mergeCell ref="Y9:AD9"/>
    <mergeCell ref="AE9:AF9"/>
    <mergeCell ref="AG9:AG10"/>
  </mergeCells>
  <hyperlinks>
    <hyperlink ref="AH11" r:id="rId1"/>
    <hyperlink ref="AL11" r:id="rId2"/>
    <hyperlink ref="AL12:AL49" r:id="rId3" display="El objeto de este contrato no es de obra pública por lo que no necesita estudio de impacto urbano y ambiental"/>
    <hyperlink ref="AS11" r:id="rId4"/>
    <hyperlink ref="AS12:AS13" r:id="rId5" display="CONVENIO MODIFICATORIO"/>
    <hyperlink ref="AS15" r:id="rId6"/>
    <hyperlink ref="AS16" r:id="rId7"/>
    <hyperlink ref="AS18" r:id="rId8"/>
    <hyperlink ref="AS19:AS20" r:id="rId9" display="CONVENIO MODIFICATORIO"/>
    <hyperlink ref="AS21" r:id="rId10"/>
    <hyperlink ref="AS24" r:id="rId11"/>
    <hyperlink ref="AS22:AS23" r:id="rId12" display="CONVENIO MODIFICATORIO"/>
    <hyperlink ref="AS25" r:id="rId13"/>
    <hyperlink ref="AS26:AS27" r:id="rId14" display="CONVENIO MODIFICATORIO"/>
    <hyperlink ref="AS28" r:id="rId15"/>
    <hyperlink ref="AS29" r:id="rId16"/>
    <hyperlink ref="AS30" r:id="rId17"/>
    <hyperlink ref="AS33" r:id="rId18"/>
    <hyperlink ref="AS34:AS44" r:id="rId19" display="CONVENIO MODIFICATORIO"/>
    <hyperlink ref="AS45" r:id="rId20"/>
    <hyperlink ref="AS47:AS49" r:id="rId21" display="CONVENIO MODIFICATORIO"/>
    <hyperlink ref="AU11" r:id="rId22"/>
    <hyperlink ref="AU12:AU49" r:id="rId23" display="INFORME AVANCE FÍSICO"/>
    <hyperlink ref="AV11" r:id="rId24"/>
    <hyperlink ref="AV12:AV49" r:id="rId25" display="INFORME AVANCE FINANCIERO"/>
    <hyperlink ref="AG11" r:id="rId26"/>
    <hyperlink ref="AG12" r:id="rId27"/>
    <hyperlink ref="AG13" r:id="rId28"/>
    <hyperlink ref="AG14" r:id="rId29"/>
    <hyperlink ref="AG16" r:id="rId30"/>
    <hyperlink ref="AG15" r:id="rId31"/>
    <hyperlink ref="AG17" r:id="rId32"/>
    <hyperlink ref="AG18" r:id="rId33"/>
    <hyperlink ref="AG19" r:id="rId34"/>
    <hyperlink ref="AG20" r:id="rId35"/>
    <hyperlink ref="AG21" r:id="rId36"/>
    <hyperlink ref="AG22" r:id="rId37"/>
    <hyperlink ref="AG23" r:id="rId38"/>
    <hyperlink ref="AG24" r:id="rId39"/>
    <hyperlink ref="AG25" r:id="rId40"/>
    <hyperlink ref="AG26" r:id="rId41"/>
    <hyperlink ref="AG27" r:id="rId42"/>
    <hyperlink ref="AG28" r:id="rId43"/>
    <hyperlink ref="AG29" r:id="rId44"/>
    <hyperlink ref="AG30" r:id="rId45"/>
    <hyperlink ref="AH12:AH30" r:id="rId46" display="Para este procedimiento no hay comunicado de  suspensión, recisión o terminación anticipada del contrato"/>
    <hyperlink ref="AS14" r:id="rId47"/>
    <hyperlink ref="AS17" r:id="rId48"/>
    <hyperlink ref="AG32" r:id="rId49"/>
    <hyperlink ref="AG33" r:id="rId50"/>
    <hyperlink ref="AG34" r:id="rId51"/>
    <hyperlink ref="AG35" r:id="rId52"/>
    <hyperlink ref="AG36" r:id="rId53"/>
    <hyperlink ref="AG37" r:id="rId54"/>
    <hyperlink ref="AG38" r:id="rId55"/>
    <hyperlink ref="AG39" r:id="rId56"/>
    <hyperlink ref="AG40" r:id="rId57"/>
    <hyperlink ref="AG41" r:id="rId58"/>
    <hyperlink ref="AG43" r:id="rId59"/>
    <hyperlink ref="AG44" r:id="rId60"/>
    <hyperlink ref="AG45" r:id="rId61"/>
    <hyperlink ref="AG46" r:id="rId62"/>
    <hyperlink ref="AG47" r:id="rId63"/>
    <hyperlink ref="AG48" r:id="rId64"/>
    <hyperlink ref="AG49" r:id="rId65"/>
    <hyperlink ref="AH31:AH49" r:id="rId66" display="Para este procedimiento no hay comunicado de  suspensión, recisión o terminación anticipada del contrato"/>
    <hyperlink ref="AS31" r:id="rId67"/>
    <hyperlink ref="AS32" r:id="rId68"/>
    <hyperlink ref="AS46" r:id="rId69"/>
    <hyperlink ref="AW32" r:id="rId70"/>
    <hyperlink ref="AW33" r:id="rId71"/>
    <hyperlink ref="AW34" r:id="rId72"/>
    <hyperlink ref="AW36" r:id="rId73"/>
    <hyperlink ref="AW37" r:id="rId74"/>
    <hyperlink ref="AG42" r:id="rId75"/>
    <hyperlink ref="H27" r:id="rId76"/>
    <hyperlink ref="H33" r:id="rId77"/>
    <hyperlink ref="H34" r:id="rId78"/>
    <hyperlink ref="H35" r:id="rId79"/>
    <hyperlink ref="H36" r:id="rId80"/>
    <hyperlink ref="H39" r:id="rId81"/>
    <hyperlink ref="H40" r:id="rId82"/>
    <hyperlink ref="H41" r:id="rId83"/>
    <hyperlink ref="H47" r:id="rId84"/>
    <hyperlink ref="H48" r:id="rId85"/>
    <hyperlink ref="H49" r:id="rId86"/>
    <hyperlink ref="AW38" r:id="rId87"/>
    <hyperlink ref="AW39" r:id="rId88"/>
    <hyperlink ref="AW40" r:id="rId89"/>
    <hyperlink ref="AW41" r:id="rId90"/>
    <hyperlink ref="AW43" r:id="rId91"/>
    <hyperlink ref="AW44" r:id="rId92"/>
    <hyperlink ref="AW45" r:id="rId93"/>
    <hyperlink ref="H18" r:id="rId94"/>
    <hyperlink ref="AX11" r:id="rId95"/>
    <hyperlink ref="AX12:AX49" r:id="rId96" display="Fto_30_No_Aplica_No_hay_Oficio_Finiquito.docx"/>
    <hyperlink ref="AW42" r:id="rId97"/>
    <hyperlink ref="AG31" r:id="rId98"/>
    <hyperlink ref="AW11" r:id="rId99"/>
    <hyperlink ref="AW12:AW17" r:id="rId100" display="Act. Entrega Adj. Dir-Servs\ACTA ENTREGA CPCV-001-2017.pdf"/>
    <hyperlink ref="AW12" r:id="rId101"/>
    <hyperlink ref="AW13" r:id="rId102"/>
    <hyperlink ref="AW14" r:id="rId103"/>
    <hyperlink ref="AW15" r:id="rId104"/>
    <hyperlink ref="AW16" r:id="rId105"/>
    <hyperlink ref="AW17" r:id="rId106"/>
    <hyperlink ref="AW35" r:id="rId107"/>
    <hyperlink ref="AW20" r:id="rId108"/>
    <hyperlink ref="AW21" r:id="rId109"/>
    <hyperlink ref="AW22" r:id="rId110"/>
    <hyperlink ref="AW23" r:id="rId111"/>
    <hyperlink ref="AW25" r:id="rId112"/>
    <hyperlink ref="AW26" r:id="rId113"/>
    <hyperlink ref="AW27" r:id="rId114"/>
    <hyperlink ref="AW28" r:id="rId115"/>
    <hyperlink ref="AW30" r:id="rId116"/>
    <hyperlink ref="AW31" r:id="rId117"/>
    <hyperlink ref="AW18" r:id="rId118"/>
    <hyperlink ref="AW19" r:id="rId119"/>
    <hyperlink ref="AW24" r:id="rId120"/>
    <hyperlink ref="H11" r:id="rId121"/>
    <hyperlink ref="H12" r:id="rId122"/>
    <hyperlink ref="H13" r:id="rId123"/>
    <hyperlink ref="H14" r:id="rId124"/>
    <hyperlink ref="H15:H17" r:id="rId125" display="SUBCOMITÉ CASO 16 Y 17"/>
    <hyperlink ref="H19" r:id="rId126"/>
    <hyperlink ref="H20:H24" r:id="rId127" display="SUBCOMITÉ CASO 20"/>
    <hyperlink ref="H25:H26" r:id="rId128" display="Fto_30_No_Aplica_No_Req_Aut_No_Rebasa_Montos_Actuac.doc"/>
    <hyperlink ref="H28:H30" r:id="rId129" display="Fto_30_No_Aplica_No_Requiere_Autoriz_Art_1LADF.doc"/>
    <hyperlink ref="H31:H32" r:id="rId130" display="Fto_30_No_Aplica_No_Req_Aut_No_Rebasa_Montos_Actuac.doc"/>
    <hyperlink ref="H37:H38" r:id="rId131" display="Fto_30_No_Aplica_No_Req_Aut_No_Rebasa_Montos_Actuac.doc"/>
    <hyperlink ref="H42:H46" r:id="rId132" display="Fto_30_No_Aplica_No_Req_Aut_No_Rebasa_Montos_Actuac.doc"/>
    <hyperlink ref="AW46:AW49" r:id="rId133" display="TODA VEZ Q NO SE HA CONCLUIDO LA PRESTACIÓN DEL SERVICIO NO SE CUENTA CON EL ACTA ENTREGA"/>
    <hyperlink ref="AW29" r:id="rId134"/>
  </hyperlinks>
  <pageMargins left="0.11811023622047245" right="0.11811023622047245" top="0.35433070866141736" bottom="0.35433070866141736" header="0.31496062992125984" footer="0.31496062992125984"/>
  <pageSetup scale="75" orientation="landscape" horizontalDpi="300" verticalDpi="300" r:id="rId135"/>
  <drawing r:id="rId1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1erT-2017</vt:lpstr>
      <vt:lpstr>'1erT-2017'!Títulos_a_imprimir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Fernández</dc:creator>
  <cp:lastModifiedBy>Ariana Fernández</cp:lastModifiedBy>
  <cp:lastPrinted>2016-04-12T17:27:01Z</cp:lastPrinted>
  <dcterms:created xsi:type="dcterms:W3CDTF">2012-12-08T17:34:31Z</dcterms:created>
  <dcterms:modified xsi:type="dcterms:W3CDTF">2017-08-30T23:19:07Z</dcterms:modified>
</cp:coreProperties>
</file>